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No_Memphis/NN with no Mimphis/"/>
    </mc:Choice>
  </mc:AlternateContent>
  <xr:revisionPtr revIDLastSave="44" documentId="11_590E01BB68C57021481D198FACA49023D02857EF" xr6:coauthVersionLast="47" xr6:coauthVersionMax="47" xr10:uidLastSave="{D5A26FFC-BF25-45B2-A104-8E392682F4F9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</calcChain>
</file>

<file path=xl/sharedStrings.xml><?xml version="1.0" encoding="utf-8"?>
<sst xmlns="http://schemas.openxmlformats.org/spreadsheetml/2006/main" count="25073" uniqueCount="9230">
  <si>
    <t>station_id</t>
  </si>
  <si>
    <t>fuellocation_id</t>
  </si>
  <si>
    <t>station_name</t>
  </si>
  <si>
    <t>station_county</t>
  </si>
  <si>
    <t>station_lat</t>
  </si>
  <si>
    <t>station_long</t>
  </si>
  <si>
    <t>group_name</t>
  </si>
  <si>
    <t>group_lat</t>
  </si>
  <si>
    <t>group_long</t>
  </si>
  <si>
    <t>NN DISTANCE</t>
  </si>
  <si>
    <t>s0001</t>
  </si>
  <si>
    <t>CASEYS GENERAL STORE #2907 (DISCOUNT AVAILABLE)</t>
  </si>
  <si>
    <t>Mississippi</t>
  </si>
  <si>
    <t>Cape Girardeau</t>
  </si>
  <si>
    <t>s0002</t>
  </si>
  <si>
    <t>AMERIMART #27</t>
  </si>
  <si>
    <t>Dunklin</t>
  </si>
  <si>
    <t>Jonesboro</t>
  </si>
  <si>
    <t>s0003</t>
  </si>
  <si>
    <t>EXPRESS MART</t>
  </si>
  <si>
    <t>Butler</t>
  </si>
  <si>
    <t>s0004</t>
  </si>
  <si>
    <t>GAS N GOODIES</t>
  </si>
  <si>
    <t>New Madrid</t>
  </si>
  <si>
    <t>s0005</t>
  </si>
  <si>
    <t>CHUCKS SHORT STOP</t>
  </si>
  <si>
    <t>Madison</t>
  </si>
  <si>
    <t>s0006</t>
  </si>
  <si>
    <t>MONEY MIZER</t>
  </si>
  <si>
    <t>s0007</t>
  </si>
  <si>
    <t>BJS TRAVEL CENTER</t>
  </si>
  <si>
    <t>s0008</t>
  </si>
  <si>
    <t>GARYS QUICK SHOP</t>
  </si>
  <si>
    <t>Stoddard</t>
  </si>
  <si>
    <t>s0009</t>
  </si>
  <si>
    <t>AMERIMART # 11</t>
  </si>
  <si>
    <t>s0010</t>
  </si>
  <si>
    <t>SPEEDWAY #7423</t>
  </si>
  <si>
    <t>Jefferson</t>
  </si>
  <si>
    <t>Evansville</t>
  </si>
  <si>
    <t>s0011</t>
  </si>
  <si>
    <t>LOVES TRAVEL STOP #488</t>
  </si>
  <si>
    <t>Sainte Genevieve</t>
  </si>
  <si>
    <t>St. Louis</t>
  </si>
  <si>
    <t>s0012</t>
  </si>
  <si>
    <t>STEVES GAS AND LIQUOR</t>
  </si>
  <si>
    <t>Iron</t>
  </si>
  <si>
    <t>s0013</t>
  </si>
  <si>
    <t>ROC ONE STOP #10</t>
  </si>
  <si>
    <t>Williamson</t>
  </si>
  <si>
    <t>s0014</t>
  </si>
  <si>
    <t>FOOD AND FUEL #2</t>
  </si>
  <si>
    <t>Jackson</t>
  </si>
  <si>
    <t>s0015</t>
  </si>
  <si>
    <t>AMERIMART #09</t>
  </si>
  <si>
    <t>Scott</t>
  </si>
  <si>
    <t>s0016</t>
  </si>
  <si>
    <t>THE CUPBOARD</t>
  </si>
  <si>
    <t>s0017</t>
  </si>
  <si>
    <t>Millie's</t>
  </si>
  <si>
    <t>Wayne</t>
  </si>
  <si>
    <t>s0018</t>
  </si>
  <si>
    <t>ARAB STATION</t>
  </si>
  <si>
    <t>Bollinger</t>
  </si>
  <si>
    <t>s0019</t>
  </si>
  <si>
    <t>ZX #160</t>
  </si>
  <si>
    <t>s0020</t>
  </si>
  <si>
    <t>C MART</t>
  </si>
  <si>
    <t>s0021</t>
  </si>
  <si>
    <t>MINIT FOOD MART</t>
  </si>
  <si>
    <t>s0022</t>
  </si>
  <si>
    <t>CIRCLE K #1332</t>
  </si>
  <si>
    <t>s0023</t>
  </si>
  <si>
    <t>CIRCLE K #1351</t>
  </si>
  <si>
    <t>Franklin</t>
  </si>
  <si>
    <t>s0024</t>
  </si>
  <si>
    <t>ROC ONE STOP</t>
  </si>
  <si>
    <t>s0025</t>
  </si>
  <si>
    <t>RHODES 101 STOP #335</t>
  </si>
  <si>
    <t>Perry</t>
  </si>
  <si>
    <t>s0026</t>
  </si>
  <si>
    <t>WESTOWN SHELL</t>
  </si>
  <si>
    <t>s0027</t>
  </si>
  <si>
    <t>DONGOLA BP</t>
  </si>
  <si>
    <t>Union</t>
  </si>
  <si>
    <t>s0028</t>
  </si>
  <si>
    <t>HUCKS FOOD &amp; FUEL #366</t>
  </si>
  <si>
    <t>s0029</t>
  </si>
  <si>
    <t>MARION GAS MART</t>
  </si>
  <si>
    <t>s0030</t>
  </si>
  <si>
    <t>AMERIMART #37</t>
  </si>
  <si>
    <t>s0031</t>
  </si>
  <si>
    <t>53 Pkg Grocery &amp; Deli</t>
  </si>
  <si>
    <t>s0032</t>
  </si>
  <si>
    <t>KORNER KWIK STOP</t>
  </si>
  <si>
    <t>s0033</t>
  </si>
  <si>
    <t>AMERIMART NO 29</t>
  </si>
  <si>
    <t>s0034</t>
  </si>
  <si>
    <t>ZX #203</t>
  </si>
  <si>
    <t>s0035</t>
  </si>
  <si>
    <t>BERGERS GAS MART</t>
  </si>
  <si>
    <t>s0036</t>
  </si>
  <si>
    <t>ZX</t>
  </si>
  <si>
    <t>s0037</t>
  </si>
  <si>
    <t>ZX #237</t>
  </si>
  <si>
    <t>s0038</t>
  </si>
  <si>
    <t>KERRS EXPRESS</t>
  </si>
  <si>
    <t>s0039</t>
  </si>
  <si>
    <t>PICK UP MART</t>
  </si>
  <si>
    <t>Pulaski</t>
  </si>
  <si>
    <t>s0040</t>
  </si>
  <si>
    <t>PHILLIPS 66</t>
  </si>
  <si>
    <t>s0041</t>
  </si>
  <si>
    <t>CASEYS GENERAL STORE #3559 (DISCOUNT AVAILABLE)</t>
  </si>
  <si>
    <t>s0042</t>
  </si>
  <si>
    <t>CASEYS GENERAL STORE #1635 (DISCOUNT AVAILABLE)</t>
  </si>
  <si>
    <t>s0043</t>
  </si>
  <si>
    <t>CASEYS GENERAL STORE #1883 (DISCOUNT AVAILABLE)</t>
  </si>
  <si>
    <t>s0044</t>
  </si>
  <si>
    <t>BJS QUICK SHOP</t>
  </si>
  <si>
    <t>s0045</t>
  </si>
  <si>
    <t>BJ'S KWIK SHOP</t>
  </si>
  <si>
    <t>s0046</t>
  </si>
  <si>
    <t>BREAK TIME #3127</t>
  </si>
  <si>
    <t>s0047</t>
  </si>
  <si>
    <t>LEXMART</t>
  </si>
  <si>
    <t>s0048</t>
  </si>
  <si>
    <t>GAS AND GOODIES</t>
  </si>
  <si>
    <t>s0049</t>
  </si>
  <si>
    <t>CASEYS GENERAL STORE #1562 (DISCOUNT AVAILABLE)</t>
  </si>
  <si>
    <t>s0050</t>
  </si>
  <si>
    <t>CASEYS GENERAL STORE #1625 (DISCOUNT AVAILABLE)</t>
  </si>
  <si>
    <t>s0051</t>
  </si>
  <si>
    <t>CASEYS GENERAL STORE #1633 (DISCOUNT AVAILABLE)</t>
  </si>
  <si>
    <t>s0052</t>
  </si>
  <si>
    <t>CASEYS GENERAL STORE #1711 (DISCOUNT AVAILABLE)</t>
  </si>
  <si>
    <t>s0053</t>
  </si>
  <si>
    <t>CASEYS GENERAL STORE #1727 (DISCOUNT AVAILABLE)</t>
  </si>
  <si>
    <t>s0054</t>
  </si>
  <si>
    <t>CASEYS GENERAL STORE #1774 (DISCOUNT AVAILABLE)</t>
  </si>
  <si>
    <t>Randolph</t>
  </si>
  <si>
    <t>s0055</t>
  </si>
  <si>
    <t>CASEYS GENERAL STORE #1857 (DISCOUNT AVAILABLE)</t>
  </si>
  <si>
    <t>s0056</t>
  </si>
  <si>
    <t>CASEYS GENERAL STORE #1891 (DISCOUNT AVAILABLE)</t>
  </si>
  <si>
    <t>s0057</t>
  </si>
  <si>
    <t>CASEYS GENERAL STORE #1899 (DISCOUNT AVAILABLE)</t>
  </si>
  <si>
    <t>s0058</t>
  </si>
  <si>
    <t>CASEYS GENERAL STORE #1909 (DISCOUNT AVAILABLE)</t>
  </si>
  <si>
    <t>s0059</t>
  </si>
  <si>
    <t>CASEYS GENERAL STORE #1919 (DISCOUNT AVAILABLE)</t>
  </si>
  <si>
    <t>s0060</t>
  </si>
  <si>
    <t>CASEYS GENERAL STORE #1968 (DISCOUNT AVAILABLE)</t>
  </si>
  <si>
    <t>s0061</t>
  </si>
  <si>
    <t>CASEYS GENERAL STORE #2017 (DISCOUNT AVAILABLE)</t>
  </si>
  <si>
    <t>s0062</t>
  </si>
  <si>
    <t>CASEYS GENERAL STORE #2028 (DISCOUNT AVAILABLE)</t>
  </si>
  <si>
    <t>s0063</t>
  </si>
  <si>
    <t>FOUR WAY QUICK STOP</t>
  </si>
  <si>
    <t>s0064</t>
  </si>
  <si>
    <t>AMERIMART #05</t>
  </si>
  <si>
    <t>s0065</t>
  </si>
  <si>
    <t>CASEYS GENERAL STORE #1142 (DISCOUNT AVAILABLE)</t>
  </si>
  <si>
    <t>s0066</t>
  </si>
  <si>
    <t>CASEYS GENERAL STORE #2040 (DISCOUNT AVAILABLE)</t>
  </si>
  <si>
    <t>s0067</t>
  </si>
  <si>
    <t>CASEYS GENERAL STORE #2059 (DISCOUNT AVAILABLE)</t>
  </si>
  <si>
    <t>s0068</t>
  </si>
  <si>
    <t>CASEYS GENERAL STORE #2082 (DISCOUNT AVAILABLE)</t>
  </si>
  <si>
    <t>s0069</t>
  </si>
  <si>
    <t>MOTOMART #3129</t>
  </si>
  <si>
    <t>s0070</t>
  </si>
  <si>
    <t>PATTON JUNCTION</t>
  </si>
  <si>
    <t>s0071</t>
  </si>
  <si>
    <t>CASEYS GENERAL STORE #2151 (DISCOUNT AVAILABLE)</t>
  </si>
  <si>
    <t>s0072</t>
  </si>
  <si>
    <t>CASEYS GENERAL STORE #2091 (DISCOUNT AVAILABLE)</t>
  </si>
  <si>
    <t>s0073</t>
  </si>
  <si>
    <t>BOOMLAND #2</t>
  </si>
  <si>
    <t>s0074</t>
  </si>
  <si>
    <t>JONES SERVICE STATION</t>
  </si>
  <si>
    <t>Alexander</t>
  </si>
  <si>
    <t>s0075</t>
  </si>
  <si>
    <t>C-Barn</t>
  </si>
  <si>
    <t>s0076</t>
  </si>
  <si>
    <t>ZX #218</t>
  </si>
  <si>
    <t>s0077</t>
  </si>
  <si>
    <t>CASEYS GENERAL STORE #1749 (DISCOUNT AVAILABLE)</t>
  </si>
  <si>
    <t>s0078</t>
  </si>
  <si>
    <t>CASEYS GENERAL STORE #2064 (DISCOUNT AVAILABLE)</t>
  </si>
  <si>
    <t>s0079</t>
  </si>
  <si>
    <t>CIRCLE K #1336</t>
  </si>
  <si>
    <t>s0080</t>
  </si>
  <si>
    <t>Marion</t>
  </si>
  <si>
    <t>Robinson</t>
  </si>
  <si>
    <t>s0081</t>
  </si>
  <si>
    <t>BREAK TIME #3152</t>
  </si>
  <si>
    <t>s0082</t>
  </si>
  <si>
    <t>MOTOMART #3130</t>
  </si>
  <si>
    <t>s0083</t>
  </si>
  <si>
    <t>CASEYS GENERAL STORE #2055 (DISCOUNT AVAILABLE)</t>
  </si>
  <si>
    <t>s0084</t>
  </si>
  <si>
    <t>MARION FUEL 24</t>
  </si>
  <si>
    <t>s0085</t>
  </si>
  <si>
    <t>CASEYS GENERAL STORE #2178 (DISCOUNT AVAILABLE)</t>
  </si>
  <si>
    <t>s0086</t>
  </si>
  <si>
    <t>CASEYS GENERAL STORE #2160 (DISCOUNT AVAILABLE)</t>
  </si>
  <si>
    <t>s0087</t>
  </si>
  <si>
    <t>CASEYS GENERAL STORE #2216 (DISCOUNT AVAILABLE)</t>
  </si>
  <si>
    <t>s0088</t>
  </si>
  <si>
    <t>AMERIMART NO 21</t>
  </si>
  <si>
    <t>s0089</t>
  </si>
  <si>
    <t>SOUTH EAST COOPERATIVE</t>
  </si>
  <si>
    <t>s0090</t>
  </si>
  <si>
    <t>BREAK TIME #3125</t>
  </si>
  <si>
    <t>s0091</t>
  </si>
  <si>
    <t>PILOT #595</t>
  </si>
  <si>
    <t>s0092</t>
  </si>
  <si>
    <t>E-Z PUMP</t>
  </si>
  <si>
    <t>s0093</t>
  </si>
  <si>
    <t>KP Gas</t>
  </si>
  <si>
    <t>s0094</t>
  </si>
  <si>
    <t>RHODES 101</t>
  </si>
  <si>
    <t>s0095</t>
  </si>
  <si>
    <t>CLARK 2191</t>
  </si>
  <si>
    <t>s0096</t>
  </si>
  <si>
    <t>CASEYS GENERAL STORE #1856 (DISCOUNT AVAILABLE)</t>
  </si>
  <si>
    <t>s0097</t>
  </si>
  <si>
    <t>CASEYS GENERAL STORE #1874 (DISCOUNT AVAILABLE)</t>
  </si>
  <si>
    <t>s0098</t>
  </si>
  <si>
    <t>CASEYS GENERAL STORE #2078 (DISCOUNT AVAILABLE)</t>
  </si>
  <si>
    <t>s0099</t>
  </si>
  <si>
    <t>CASEYS GENERAL STORE #2200 (DISCOUNT AVAILABLE)</t>
  </si>
  <si>
    <t>s0100</t>
  </si>
  <si>
    <t>FLEETWOODS OF AVA</t>
  </si>
  <si>
    <t>s0101</t>
  </si>
  <si>
    <t>MURPHY USA #5805 (DISCOUNT AVAILABLE)</t>
  </si>
  <si>
    <t>s0102</t>
  </si>
  <si>
    <t>MOTOMART #3126</t>
  </si>
  <si>
    <t>s0103</t>
  </si>
  <si>
    <t>COUNTRY CONVIENCE</t>
  </si>
  <si>
    <t>s0104</t>
  </si>
  <si>
    <t>CASEYS GENERAL STORE #2053 (DISCOUNT AVAILABLE)</t>
  </si>
  <si>
    <t>s0105</t>
  </si>
  <si>
    <t>CASEYS GENERAL STORE #2073 (DISCOUNT AVAILABLE)</t>
  </si>
  <si>
    <t>s0106</t>
  </si>
  <si>
    <t>VILLAGE EXPRESS</t>
  </si>
  <si>
    <t>s0107</t>
  </si>
  <si>
    <t>MILLERSVILLE GAS AND GROCERY</t>
  </si>
  <si>
    <t>s0108</t>
  </si>
  <si>
    <t>AMERIMART NO 17</t>
  </si>
  <si>
    <t>s0109</t>
  </si>
  <si>
    <t>BARNES MART</t>
  </si>
  <si>
    <t>s0110</t>
  </si>
  <si>
    <t>CIRCLE K #1357</t>
  </si>
  <si>
    <t>s0111</t>
  </si>
  <si>
    <t>FAST STOP</t>
  </si>
  <si>
    <t>s0112</t>
  </si>
  <si>
    <t>PERRYVILLE CONOCO</t>
  </si>
  <si>
    <t>s0113</t>
  </si>
  <si>
    <t>CHEROKEE PASS TRAVEL CENTER</t>
  </si>
  <si>
    <t>s0114</t>
  </si>
  <si>
    <t>CLARK 2196</t>
  </si>
  <si>
    <t>s0115</t>
  </si>
  <si>
    <t>CIRCLE K #1223</t>
  </si>
  <si>
    <t>s0116</t>
  </si>
  <si>
    <t>CIRCLE K #1335</t>
  </si>
  <si>
    <t>s0117</t>
  </si>
  <si>
    <t>Kidd's</t>
  </si>
  <si>
    <t>s0118</t>
  </si>
  <si>
    <t>s0119</t>
  </si>
  <si>
    <t>Quick-N-Save</t>
  </si>
  <si>
    <t>s0120</t>
  </si>
  <si>
    <t>Clark #4524</t>
  </si>
  <si>
    <t>s0121</t>
  </si>
  <si>
    <t>SOUTHERN CONVENIENCE</t>
  </si>
  <si>
    <t>s0122</t>
  </si>
  <si>
    <t>AMERICAN RETAIL SERVICES</t>
  </si>
  <si>
    <t>s0123</t>
  </si>
  <si>
    <t>KROGER FUEL CENTER #8714 (DISCOUNT AVAILABLE)</t>
  </si>
  <si>
    <t>s0124</t>
  </si>
  <si>
    <t>HUCKS FOOD &amp; FUEL #367</t>
  </si>
  <si>
    <t>s0125</t>
  </si>
  <si>
    <t>Harps Food Store #212</t>
  </si>
  <si>
    <t>s0126</t>
  </si>
  <si>
    <t>CASEYS GENERAL STORE #2337 (DISCOUNT AVAILABLE)</t>
  </si>
  <si>
    <t>s0127</t>
  </si>
  <si>
    <t>CASEYS GENERAL STORE #2283 (DISCOUNT AVAILABLE)</t>
  </si>
  <si>
    <t>s0128</t>
  </si>
  <si>
    <t>Harps Food Store #208</t>
  </si>
  <si>
    <t>s0129</t>
  </si>
  <si>
    <t>CASEYS GENERAL STORE #2348 (DISCOUNT AVAILABLE)</t>
  </si>
  <si>
    <t>s0130</t>
  </si>
  <si>
    <t>KROGER FUEL CENTER #8746 (DISCOUNT AVAILABLE)</t>
  </si>
  <si>
    <t>s0131</t>
  </si>
  <si>
    <t>21 EXPRESS</t>
  </si>
  <si>
    <t>s0132</t>
  </si>
  <si>
    <t>s0133</t>
  </si>
  <si>
    <t>D-MART CONVENIENCE STORE #7</t>
  </si>
  <si>
    <t>s0134</t>
  </si>
  <si>
    <t>CASEYS GENERAL STORE #2290 (DISCOUNT AVAILABLE)</t>
  </si>
  <si>
    <t>s0135</t>
  </si>
  <si>
    <t>Harps Food Store #211</t>
  </si>
  <si>
    <t>s0136</t>
  </si>
  <si>
    <t>KROGER FUEL CENTER #8380 (DISCOUNT AVAILABLE)</t>
  </si>
  <si>
    <t>s0137</t>
  </si>
  <si>
    <t>MOTOMART #3132</t>
  </si>
  <si>
    <t>s0138</t>
  </si>
  <si>
    <t>MOTOMART #3137</t>
  </si>
  <si>
    <t>s0139</t>
  </si>
  <si>
    <t>Amstar</t>
  </si>
  <si>
    <t>s0140</t>
  </si>
  <si>
    <t>KROGER FUEL CENTER #8660 (DISCOUNT AVAILABLE)</t>
  </si>
  <si>
    <t>s0141</t>
  </si>
  <si>
    <t>JD QUICK SHOP</t>
  </si>
  <si>
    <t>s0142</t>
  </si>
  <si>
    <t>KROGER FUEL CENTER #5386 (DISCOUNT AVAILABLE)</t>
  </si>
  <si>
    <t>s0143</t>
  </si>
  <si>
    <t>Munch ‘n Pump</t>
  </si>
  <si>
    <t>s0144</t>
  </si>
  <si>
    <t>CIRCLE K #0152</t>
  </si>
  <si>
    <t>s0145</t>
  </si>
  <si>
    <t>CONOCO</t>
  </si>
  <si>
    <t>s0146</t>
  </si>
  <si>
    <t>BREAK TIME #3151</t>
  </si>
  <si>
    <t>s0147</t>
  </si>
  <si>
    <t>PIT STOP</t>
  </si>
  <si>
    <t>s0148</t>
  </si>
  <si>
    <t>BREAK TIME #3147</t>
  </si>
  <si>
    <t>s0149</t>
  </si>
  <si>
    <t>PAYNE SERVICE CENTER</t>
  </si>
  <si>
    <t>s0150</t>
  </si>
  <si>
    <t>ROC ONE STOP #13</t>
  </si>
  <si>
    <t>s0151</t>
  </si>
  <si>
    <t>CASEYS GENERAL STORE #2388 (DISCOUNT AVAILABLE)</t>
  </si>
  <si>
    <t>s0152</t>
  </si>
  <si>
    <t>ON THE GO</t>
  </si>
  <si>
    <t>s0153</t>
  </si>
  <si>
    <t>RICK'S</t>
  </si>
  <si>
    <t>s0154</t>
  </si>
  <si>
    <t>FAS MART #556</t>
  </si>
  <si>
    <t>s0155</t>
  </si>
  <si>
    <t>BLOOMSDALE CONVENIENCE BARN</t>
  </si>
  <si>
    <t>s0156</t>
  </si>
  <si>
    <t>RHODES 101 STOP #790</t>
  </si>
  <si>
    <t>s0157</t>
  </si>
  <si>
    <t>CIRCLE K #1340</t>
  </si>
  <si>
    <t>s0158</t>
  </si>
  <si>
    <t>REYES MINIT MART</t>
  </si>
  <si>
    <t>s0159</t>
  </si>
  <si>
    <t>BREAK TIME #3126</t>
  </si>
  <si>
    <t>s0160</t>
  </si>
  <si>
    <t>MOTOMART #3361</t>
  </si>
  <si>
    <t>s0161</t>
  </si>
  <si>
    <t>MOTOMART #3131</t>
  </si>
  <si>
    <t>s0162</t>
  </si>
  <si>
    <t>MOTOMART #3122</t>
  </si>
  <si>
    <t>s0163</t>
  </si>
  <si>
    <t>DELTA GROWERS ASSN</t>
  </si>
  <si>
    <t>s0164</t>
  </si>
  <si>
    <t>DELTA GROWERS ASSN EXPRESS FUEL</t>
  </si>
  <si>
    <t>s0165</t>
  </si>
  <si>
    <t>CENEX</t>
  </si>
  <si>
    <t>s0166</t>
  </si>
  <si>
    <t>s0167</t>
  </si>
  <si>
    <t>MIDWEST PETROLEUM #20</t>
  </si>
  <si>
    <t>s0168</t>
  </si>
  <si>
    <t>RHODES 101 STOP #125</t>
  </si>
  <si>
    <t>s0169</t>
  </si>
  <si>
    <t>MINER MART</t>
  </si>
  <si>
    <t>s0170</t>
  </si>
  <si>
    <t>RHODES 101 STOP #275</t>
  </si>
  <si>
    <t>s0171</t>
  </si>
  <si>
    <t>MURPHY EXPRESS #8654 (DISCOUNT AVAILABLE)</t>
  </si>
  <si>
    <t>s0172</t>
  </si>
  <si>
    <t>RHODES 101 STOP</t>
  </si>
  <si>
    <t>s0173</t>
  </si>
  <si>
    <t>RHODES 101 STOP #160</t>
  </si>
  <si>
    <t>s0174</t>
  </si>
  <si>
    <t>RHODES 101 STOP #350</t>
  </si>
  <si>
    <t>s0175</t>
  </si>
  <si>
    <t>RHODES 101 STOP #270</t>
  </si>
  <si>
    <t>s0176</t>
  </si>
  <si>
    <t>MUNCH N PUMP</t>
  </si>
  <si>
    <t>s0177</t>
  </si>
  <si>
    <t>s0178</t>
  </si>
  <si>
    <t>HEARTLAND XPRESS</t>
  </si>
  <si>
    <t>s0179</t>
  </si>
  <si>
    <t>H &amp; H FUEL</t>
  </si>
  <si>
    <t>Johnson</t>
  </si>
  <si>
    <t>s0180</t>
  </si>
  <si>
    <t>D MART #2</t>
  </si>
  <si>
    <t>s0181</t>
  </si>
  <si>
    <t>CIRCLE K #1592</t>
  </si>
  <si>
    <t>s0182</t>
  </si>
  <si>
    <t>CIRCLE K #1597</t>
  </si>
  <si>
    <t>s0183</t>
  </si>
  <si>
    <t>RHODES 101 STOP #170</t>
  </si>
  <si>
    <t>s0184</t>
  </si>
  <si>
    <t>RHODES 101 STOP #195</t>
  </si>
  <si>
    <t>s0185</t>
  </si>
  <si>
    <t>RHODES 101 STOP #250</t>
  </si>
  <si>
    <t>s0186</t>
  </si>
  <si>
    <t>MURPHY USA #6882 (DISCOUNT AVAILABLE)</t>
  </si>
  <si>
    <t>s0187</t>
  </si>
  <si>
    <t>ONE9 #301</t>
  </si>
  <si>
    <t>s0188</t>
  </si>
  <si>
    <t>HUCKS FOOD &amp; FUEL #104</t>
  </si>
  <si>
    <t>s0189</t>
  </si>
  <si>
    <t>HUCKS FOOD &amp; FUEL #114</t>
  </si>
  <si>
    <t>s0190</t>
  </si>
  <si>
    <t>HUCKS FOOD &amp; FUEL #139</t>
  </si>
  <si>
    <t>s0191</t>
  </si>
  <si>
    <t>HUCKS FOOD &amp; FUEL #161</t>
  </si>
  <si>
    <t>s0192</t>
  </si>
  <si>
    <t>HUCKS FOOD &amp; FUEL #200</t>
  </si>
  <si>
    <t>s0193</t>
  </si>
  <si>
    <t>HUCKS FOOD &amp; FUEL #204</t>
  </si>
  <si>
    <t>s0194</t>
  </si>
  <si>
    <t>HUCKS FOOD &amp; FUEL #219</t>
  </si>
  <si>
    <t>s0195</t>
  </si>
  <si>
    <t>HUCKS FOOD &amp; FUEL #239</t>
  </si>
  <si>
    <t>s0196</t>
  </si>
  <si>
    <t>HUCKS FOOD &amp; FUEL #247</t>
  </si>
  <si>
    <t>s0197</t>
  </si>
  <si>
    <t>HUCKS FOOD &amp; FUEL #265</t>
  </si>
  <si>
    <t>s0198</t>
  </si>
  <si>
    <t>HUCKS FOOD &amp; FUEL #271</t>
  </si>
  <si>
    <t>s0199</t>
  </si>
  <si>
    <t>HUCKS FOOD &amp; FUEL #351</t>
  </si>
  <si>
    <t>s0200</t>
  </si>
  <si>
    <t>MURPHY USA #6957 (DISCOUNT AVAILABLE)</t>
  </si>
  <si>
    <t>s0201</t>
  </si>
  <si>
    <t>CASEYS GENERAL STORE #2396 (DISCOUNT AVAILABLE)</t>
  </si>
  <si>
    <t>s0202</t>
  </si>
  <si>
    <t>HUCKS FOOD &amp; FUEL #344</t>
  </si>
  <si>
    <t>s0203</t>
  </si>
  <si>
    <t>Petro-Card 24 #910640</t>
  </si>
  <si>
    <t>s0204</t>
  </si>
  <si>
    <t>PETRO-CARD 24 #910960</t>
  </si>
  <si>
    <t>s0205</t>
  </si>
  <si>
    <t>PETRO-CARD 24</t>
  </si>
  <si>
    <t>s0206</t>
  </si>
  <si>
    <t>BARKER NOE SERVICE STATION</t>
  </si>
  <si>
    <t>s0207</t>
  </si>
  <si>
    <t>4-WAY QUICK STOP</t>
  </si>
  <si>
    <t>s0208</t>
  </si>
  <si>
    <t>RHODES 101 STOP #120</t>
  </si>
  <si>
    <t>s0209</t>
  </si>
  <si>
    <t>RHODES 101 STOP #210</t>
  </si>
  <si>
    <t>s0210</t>
  </si>
  <si>
    <t>s0211</t>
  </si>
  <si>
    <t>FLYING J #571</t>
  </si>
  <si>
    <t>s0212</t>
  </si>
  <si>
    <t>LIL COUNTRY STORE</t>
  </si>
  <si>
    <t>s0213</t>
  </si>
  <si>
    <t>FLYING J TRAVEL PLAZA #671</t>
  </si>
  <si>
    <t>s0214</t>
  </si>
  <si>
    <t>RHODES 101 STOP #220</t>
  </si>
  <si>
    <t>s0215</t>
  </si>
  <si>
    <t>Cut Mart</t>
  </si>
  <si>
    <t>s0216</t>
  </si>
  <si>
    <t>MFA #919961</t>
  </si>
  <si>
    <t>s0217</t>
  </si>
  <si>
    <t>RHODES 101 STOP #180</t>
  </si>
  <si>
    <t>s0218</t>
  </si>
  <si>
    <t>AMERIMART 19</t>
  </si>
  <si>
    <t>s0219</t>
  </si>
  <si>
    <t>s0220</t>
  </si>
  <si>
    <t>Express Fuel Center</t>
  </si>
  <si>
    <t>s0221</t>
  </si>
  <si>
    <t>s0222</t>
  </si>
  <si>
    <t>Z Food &amp; Gas</t>
  </si>
  <si>
    <t>s0223</t>
  </si>
  <si>
    <t>LOVES TRAVEL STOPS #318</t>
  </si>
  <si>
    <t>s0224</t>
  </si>
  <si>
    <t>LOVES TRAVEL STOPS #313</t>
  </si>
  <si>
    <t>s0225</t>
  </si>
  <si>
    <t>FAS MART #555</t>
  </si>
  <si>
    <t>s0226</t>
  </si>
  <si>
    <t>KAPP CITGO #2029</t>
  </si>
  <si>
    <t>s0227</t>
  </si>
  <si>
    <t>TA MATTHEWS TRAVEL CENTER</t>
  </si>
  <si>
    <t>s0228</t>
  </si>
  <si>
    <t>Gas Rite Now</t>
  </si>
  <si>
    <t>s0229</t>
  </si>
  <si>
    <t>G &amp; S CONVENIENCE</t>
  </si>
  <si>
    <t>Reynolds</t>
  </si>
  <si>
    <t>s0230</t>
  </si>
  <si>
    <t>BI STATE OIL SPRIGG #3</t>
  </si>
  <si>
    <t>s0231</t>
  </si>
  <si>
    <t>MIDWEST PETROLEUM #21</t>
  </si>
  <si>
    <t>s0232</t>
  </si>
  <si>
    <t>MFA OIL CO #910340</t>
  </si>
  <si>
    <t>s0233</t>
  </si>
  <si>
    <t>PETRO-CARD 24 #910051</t>
  </si>
  <si>
    <t>s0234</t>
  </si>
  <si>
    <t>PETRO-CARD 24 #911060</t>
  </si>
  <si>
    <t>s0235</t>
  </si>
  <si>
    <t>DRURY</t>
  </si>
  <si>
    <t>s0236</t>
  </si>
  <si>
    <t>JOHNSON SERVICE STATION</t>
  </si>
  <si>
    <t>s0237</t>
  </si>
  <si>
    <t>RHODES GAS MART</t>
  </si>
  <si>
    <t>s0238</t>
  </si>
  <si>
    <t>Pittsburg Convenience Center</t>
  </si>
  <si>
    <t>s0239</t>
  </si>
  <si>
    <t>MURPHY USA #7692 (DISCOUNT AVAILABLE)</t>
  </si>
  <si>
    <t>s0240</t>
  </si>
  <si>
    <t>RHODES 101 STOP #265</t>
  </si>
  <si>
    <t>s0241</t>
  </si>
  <si>
    <t>MURPHY USA #7230 (DISCOUNT AVAILABLE)</t>
  </si>
  <si>
    <t>s0242</t>
  </si>
  <si>
    <t>CO OP SERVICE CENTER</t>
  </si>
  <si>
    <t>s0243</t>
  </si>
  <si>
    <t>RHODES 101 STOP #155</t>
  </si>
  <si>
    <t>s0244</t>
  </si>
  <si>
    <t>MFA 910050</t>
  </si>
  <si>
    <t>s0245</t>
  </si>
  <si>
    <t>CENTERVILLE QUICK STOP</t>
  </si>
  <si>
    <t>s0246</t>
  </si>
  <si>
    <t>RHODES 101 STOP #340</t>
  </si>
  <si>
    <t>s0247</t>
  </si>
  <si>
    <t>GAS A MAT</t>
  </si>
  <si>
    <t>s0248</t>
  </si>
  <si>
    <t>Honey's Quick Stop</t>
  </si>
  <si>
    <t>s0249</t>
  </si>
  <si>
    <t>STOP N GO</t>
  </si>
  <si>
    <t>s0250</t>
  </si>
  <si>
    <t>BOOMLAND 1</t>
  </si>
  <si>
    <t>s0251</t>
  </si>
  <si>
    <t>WINKS</t>
  </si>
  <si>
    <t>s0252</t>
  </si>
  <si>
    <t>ROC ONE STOP #9</t>
  </si>
  <si>
    <t>s0253</t>
  </si>
  <si>
    <t>QUICK CHEK</t>
  </si>
  <si>
    <t>s0254</t>
  </si>
  <si>
    <t>R &amp; P Oil</t>
  </si>
  <si>
    <t>s0255</t>
  </si>
  <si>
    <t>KING TUTS</t>
  </si>
  <si>
    <t>s0256</t>
  </si>
  <si>
    <t>s0257</t>
  </si>
  <si>
    <t>OUR PLACE</t>
  </si>
  <si>
    <t>s0258</t>
  </si>
  <si>
    <t>s0259</t>
  </si>
  <si>
    <t>Kirk's Kwik</t>
  </si>
  <si>
    <t>s0260</t>
  </si>
  <si>
    <t>SEMO GAS</t>
  </si>
  <si>
    <t>s0261</t>
  </si>
  <si>
    <t>RHODES 101 STOP #135</t>
  </si>
  <si>
    <t>s0262</t>
  </si>
  <si>
    <t>FILL UP MART #11</t>
  </si>
  <si>
    <t>s0263</t>
  </si>
  <si>
    <t>TOOTIES 225</t>
  </si>
  <si>
    <t>s0264</t>
  </si>
  <si>
    <t>HUCKS FOOD &amp; FUELS #388</t>
  </si>
  <si>
    <t>s0265</t>
  </si>
  <si>
    <t>ON THE GO CONVENIENCE</t>
  </si>
  <si>
    <t>s0266</t>
  </si>
  <si>
    <t>GT EXPRESS</t>
  </si>
  <si>
    <t>s0267</t>
  </si>
  <si>
    <t>NIFTY SWIFTY</t>
  </si>
  <si>
    <t>s0268</t>
  </si>
  <si>
    <t>SOUTHEAST COOP</t>
  </si>
  <si>
    <t>s0269</t>
  </si>
  <si>
    <t>AMERIMART 15</t>
  </si>
  <si>
    <t>s0270</t>
  </si>
  <si>
    <t>NORTHTOWN ONE STOP</t>
  </si>
  <si>
    <t>s0271</t>
  </si>
  <si>
    <t>FILLUP MART OLMSTEAD</t>
  </si>
  <si>
    <t>s0272</t>
  </si>
  <si>
    <t>s0273</t>
  </si>
  <si>
    <t>CLARK 2509</t>
  </si>
  <si>
    <t>s0274</t>
  </si>
  <si>
    <t>CLARK</t>
  </si>
  <si>
    <t>s0275</t>
  </si>
  <si>
    <t>SAMS CLUB #8180</t>
  </si>
  <si>
    <t>s0276</t>
  </si>
  <si>
    <t>CASEYS GENERAL STORE #1884 (DISCOUNT AVAILABLE)</t>
  </si>
  <si>
    <t>s0277</t>
  </si>
  <si>
    <t>CIRCLE K #1231</t>
  </si>
  <si>
    <t>s0278</t>
  </si>
  <si>
    <t>SHELL SERVICE STATION</t>
  </si>
  <si>
    <t>s0279</t>
  </si>
  <si>
    <t>PETRO CARD 24</t>
  </si>
  <si>
    <t>s0280</t>
  </si>
  <si>
    <t>BREAK TIME #3133</t>
  </si>
  <si>
    <t>s0281</t>
  </si>
  <si>
    <t>KROGER FUEL CENTER #8672 (DISCOUNT AVAILABLE)</t>
  </si>
  <si>
    <t>s0282</t>
  </si>
  <si>
    <t>Rhodes</t>
  </si>
  <si>
    <t>s0283</t>
  </si>
  <si>
    <t>SOUTHEAST COOP SERVICES</t>
  </si>
  <si>
    <t>s0284</t>
  </si>
  <si>
    <t>HOLLOWAY GAS MART</t>
  </si>
  <si>
    <t>s0285</t>
  </si>
  <si>
    <t>SHERRILLS MINI MART</t>
  </si>
  <si>
    <t>s0286</t>
  </si>
  <si>
    <t>DES ARC GENERAL STORE</t>
  </si>
  <si>
    <t>s0287</t>
  </si>
  <si>
    <t>BREAK TIME #3135</t>
  </si>
  <si>
    <t>s0288</t>
  </si>
  <si>
    <t>CASEYS GENERAL STORE #3086 (DISCOUNT AVAILABLE)</t>
  </si>
  <si>
    <t>s0289</t>
  </si>
  <si>
    <t>s0290</t>
  </si>
  <si>
    <t>JACKS CONVENIENCE</t>
  </si>
  <si>
    <t>s0291</t>
  </si>
  <si>
    <t>SWINDELS QUICK SHOP</t>
  </si>
  <si>
    <t>s0292</t>
  </si>
  <si>
    <t>DELTA GROWERS ASSOCIATION</t>
  </si>
  <si>
    <t>s0293</t>
  </si>
  <si>
    <t>THE SPILLWAY</t>
  </si>
  <si>
    <t>s0294</t>
  </si>
  <si>
    <t>s0295</t>
  </si>
  <si>
    <t>CASEYS GENERAL STORE #3391 (DISCOUNT AVAILABLE)</t>
  </si>
  <si>
    <t>s0296</t>
  </si>
  <si>
    <t>GRASSY GENERAL STORE</t>
  </si>
  <si>
    <t>s0297</t>
  </si>
  <si>
    <t>CASEYS GENERAL STORE #3324 (DISCOUNT AVAILABLE)</t>
  </si>
  <si>
    <t>s0298</t>
  </si>
  <si>
    <t>K &amp; J's Git -N-Go</t>
  </si>
  <si>
    <t>s0299</t>
  </si>
  <si>
    <t>ALICE'S</t>
  </si>
  <si>
    <t>s0300</t>
  </si>
  <si>
    <t>HARPS FOOD STORE #272</t>
  </si>
  <si>
    <t>s0301</t>
  </si>
  <si>
    <t>MACH 1 #22</t>
  </si>
  <si>
    <t>s0302</t>
  </si>
  <si>
    <t>ACEE'S FUEL</t>
  </si>
  <si>
    <t>s0303</t>
  </si>
  <si>
    <t>s0304</t>
  </si>
  <si>
    <t>LOVES TRAVEL STOP #643</t>
  </si>
  <si>
    <t>s0305</t>
  </si>
  <si>
    <t>MFA OIL #2028</t>
  </si>
  <si>
    <t>s0306</t>
  </si>
  <si>
    <t>ROSS FUEL CENTER</t>
  </si>
  <si>
    <t>s0307</t>
  </si>
  <si>
    <t>HUCKS FOOD &amp; FUEL #379</t>
  </si>
  <si>
    <t>s0308</t>
  </si>
  <si>
    <t>WINKS 66</t>
  </si>
  <si>
    <t>s0309</t>
  </si>
  <si>
    <t>MACH ONE FOOD STORE #23</t>
  </si>
  <si>
    <t>s0310</t>
  </si>
  <si>
    <t>CASEYS GENERAL STORE #3542 (DISCOUNT AVAILABLE)</t>
  </si>
  <si>
    <t>s0311</t>
  </si>
  <si>
    <t>MACH 1 #3</t>
  </si>
  <si>
    <t>s0312</t>
  </si>
  <si>
    <t>s0313</t>
  </si>
  <si>
    <t>CASEYS GENERAL STORE #3637 (DISCOUNT AVAILABLE)</t>
  </si>
  <si>
    <t>s0314</t>
  </si>
  <si>
    <t>CASEYS GENERAL STORE #3669 (DISCOUNT AVAILABLE)</t>
  </si>
  <si>
    <t>s0315</t>
  </si>
  <si>
    <t>s0316</t>
  </si>
  <si>
    <t>THE LITTLE STORE</t>
  </si>
  <si>
    <t>s0317</t>
  </si>
  <si>
    <t>MACH 1 #12</t>
  </si>
  <si>
    <t>s0318</t>
  </si>
  <si>
    <t>SKELLY</t>
  </si>
  <si>
    <t>s0319</t>
  </si>
  <si>
    <t>BIG DADDY LIQUOR AND FUEL</t>
  </si>
  <si>
    <t>s0320</t>
  </si>
  <si>
    <t>ROAD RANGER 279</t>
  </si>
  <si>
    <t>s0321</t>
  </si>
  <si>
    <t>LOVES TRAVEL STOPS #803</t>
  </si>
  <si>
    <t>s0322</t>
  </si>
  <si>
    <t>WYATT 66</t>
  </si>
  <si>
    <t>s0323</t>
  </si>
  <si>
    <t>s0324</t>
  </si>
  <si>
    <t>COUNTRYMARK</t>
  </si>
  <si>
    <t>Posey</t>
  </si>
  <si>
    <t>s0325</t>
  </si>
  <si>
    <t>Sam's Food Market</t>
  </si>
  <si>
    <t>Vanderburgh</t>
  </si>
  <si>
    <t>s0326</t>
  </si>
  <si>
    <t>CIRCLE K #1334</t>
  </si>
  <si>
    <t>s0327</t>
  </si>
  <si>
    <t>HUCKS FOOD &amp; FUEL #371</t>
  </si>
  <si>
    <t>s0328</t>
  </si>
  <si>
    <t>Hamilton</t>
  </si>
  <si>
    <t>s0329</t>
  </si>
  <si>
    <t>CIRCLE K #2412</t>
  </si>
  <si>
    <t>Warrick</t>
  </si>
  <si>
    <t>Princeton</t>
  </si>
  <si>
    <t>s0330</t>
  </si>
  <si>
    <t>TOBACCO ROAD</t>
  </si>
  <si>
    <t>s0331</t>
  </si>
  <si>
    <t>Owensboro</t>
  </si>
  <si>
    <t>s0332</t>
  </si>
  <si>
    <t>HIMAL FOOD MART</t>
  </si>
  <si>
    <t>s0333</t>
  </si>
  <si>
    <t>NEBO SERVICE CENTER</t>
  </si>
  <si>
    <t>Hopkins</t>
  </si>
  <si>
    <t>s0334</t>
  </si>
  <si>
    <t>MARATHON</t>
  </si>
  <si>
    <t>s0335</t>
  </si>
  <si>
    <t>Circle Nine</t>
  </si>
  <si>
    <t>s0336</t>
  </si>
  <si>
    <t>s0337</t>
  </si>
  <si>
    <t>SYNENERGY</t>
  </si>
  <si>
    <t>s0338</t>
  </si>
  <si>
    <t>ROC ONE STOP #7</t>
  </si>
  <si>
    <t>s0339</t>
  </si>
  <si>
    <t>CIRCLE S MART #41</t>
  </si>
  <si>
    <t>s0340</t>
  </si>
  <si>
    <t>s0341</t>
  </si>
  <si>
    <t>JUMPIN JACKS</t>
  </si>
  <si>
    <t>Henderson</t>
  </si>
  <si>
    <t>s0342</t>
  </si>
  <si>
    <t>CASEYS GENERAL STORE #1970 (DISCOUNT AVAILABLE)</t>
  </si>
  <si>
    <t>White</t>
  </si>
  <si>
    <t>s0343</t>
  </si>
  <si>
    <t>Posey County Coop</t>
  </si>
  <si>
    <t>s0344</t>
  </si>
  <si>
    <t>CIRCLE K #3359</t>
  </si>
  <si>
    <t>Webster</t>
  </si>
  <si>
    <t>s0345</t>
  </si>
  <si>
    <t>EDCO</t>
  </si>
  <si>
    <t>s0346</t>
  </si>
  <si>
    <t>CHUCKLES #15</t>
  </si>
  <si>
    <t>s0347</t>
  </si>
  <si>
    <t>CIRCLE S MART #25</t>
  </si>
  <si>
    <t>s0348</t>
  </si>
  <si>
    <t>COUNTRY CUPBOARD</t>
  </si>
  <si>
    <t>s0349</t>
  </si>
  <si>
    <t>Sinclair</t>
  </si>
  <si>
    <t>s0350</t>
  </si>
  <si>
    <t>Fast Break Convenience</t>
  </si>
  <si>
    <t>s0351</t>
  </si>
  <si>
    <t>POOLE MARKET AND DELI</t>
  </si>
  <si>
    <t>s0352</t>
  </si>
  <si>
    <t>CASEYS GENERAL STORE #2154 (DISCOUNT AVAILABLE)</t>
  </si>
  <si>
    <t>s0353</t>
  </si>
  <si>
    <t>Pappy's Convenience</t>
  </si>
  <si>
    <t>Crawford</t>
  </si>
  <si>
    <t>s0354</t>
  </si>
  <si>
    <t>CIRCLE K #0142</t>
  </si>
  <si>
    <t>s0355</t>
  </si>
  <si>
    <t>BELLE RIVE FUEL 24</t>
  </si>
  <si>
    <t>s0356</t>
  </si>
  <si>
    <t>KWIK STOP</t>
  </si>
  <si>
    <t>s0357</t>
  </si>
  <si>
    <t>GATEWAY ONE STOP</t>
  </si>
  <si>
    <t>s0358</t>
  </si>
  <si>
    <t>SHELL</t>
  </si>
  <si>
    <t>s0359</t>
  </si>
  <si>
    <t>IDEAL MARKET #11</t>
  </si>
  <si>
    <t>s0360</t>
  </si>
  <si>
    <t>IDEAL MARKET #22</t>
  </si>
  <si>
    <t>s0361</t>
  </si>
  <si>
    <t>IDEAL MARKET</t>
  </si>
  <si>
    <t>s0362</t>
  </si>
  <si>
    <t>CHUCKLES # 28</t>
  </si>
  <si>
    <t>s0363</t>
  </si>
  <si>
    <t>MOTOMART #3202</t>
  </si>
  <si>
    <t>s0364</t>
  </si>
  <si>
    <t>MOTOMART #4202</t>
  </si>
  <si>
    <t>s0365</t>
  </si>
  <si>
    <t>ST JOE MINI MART</t>
  </si>
  <si>
    <t>s0366</t>
  </si>
  <si>
    <t>s0367</t>
  </si>
  <si>
    <t>s0368</t>
  </si>
  <si>
    <t>PUNDRAKE PETROLEUM</t>
  </si>
  <si>
    <t>s0369</t>
  </si>
  <si>
    <t>CASEYS GENERAL STORE #2228 (DISCOUNT AVAILABLE)</t>
  </si>
  <si>
    <t>s0370</t>
  </si>
  <si>
    <t>CIRCLE S MART #15</t>
  </si>
  <si>
    <t>s0371</t>
  </si>
  <si>
    <t>s0372</t>
  </si>
  <si>
    <t>FRANKY JS</t>
  </si>
  <si>
    <t>s0373</t>
  </si>
  <si>
    <t>s0374</t>
  </si>
  <si>
    <t>CHUCK WAGON CHARLIES</t>
  </si>
  <si>
    <t>s0375</t>
  </si>
  <si>
    <t>CASEYS GENERAL STORE #2167 (DISCOUNT AVAILABLE)</t>
  </si>
  <si>
    <t>s0376</t>
  </si>
  <si>
    <t>IDEAL MARKET #25</t>
  </si>
  <si>
    <t>s0377</t>
  </si>
  <si>
    <t>s0378</t>
  </si>
  <si>
    <t>CHUCKLES #32</t>
  </si>
  <si>
    <t>s0379</t>
  </si>
  <si>
    <t>HAZEL CONVENIENCE MART</t>
  </si>
  <si>
    <t>Calloway</t>
  </si>
  <si>
    <t>Paducah</t>
  </si>
  <si>
    <t>s0380</t>
  </si>
  <si>
    <t>Gallatin</t>
  </si>
  <si>
    <t>s0381</t>
  </si>
  <si>
    <t>CASEYS GENERAL STORE #2942 (DISCOUNT AVAILABLE)</t>
  </si>
  <si>
    <t>s0382</t>
  </si>
  <si>
    <t>CASEYS GENERAL STORE #2296 (DISCOUNT AVAILABLE)</t>
  </si>
  <si>
    <t>s0383</t>
  </si>
  <si>
    <t>CASEYS GENERAL STORE #2372 (DISCOUNT AVAILABLE)</t>
  </si>
  <si>
    <t>s0384</t>
  </si>
  <si>
    <t>CHUCKLES # 25</t>
  </si>
  <si>
    <t>s0385</t>
  </si>
  <si>
    <t>CHUCKLES #18</t>
  </si>
  <si>
    <t>s0386</t>
  </si>
  <si>
    <t>1228 FULTON PETROLEUM</t>
  </si>
  <si>
    <t>s0387</t>
  </si>
  <si>
    <t>CIRCLE K #0084</t>
  </si>
  <si>
    <t>s0388</t>
  </si>
  <si>
    <t>ZELLERS</t>
  </si>
  <si>
    <t>s0389</t>
  </si>
  <si>
    <t>CIRCLE K #0091</t>
  </si>
  <si>
    <t>s0390</t>
  </si>
  <si>
    <t>CHUCKLES #11</t>
  </si>
  <si>
    <t>s0391</t>
  </si>
  <si>
    <t>CIRCLE K #0104</t>
  </si>
  <si>
    <t>s0392</t>
  </si>
  <si>
    <t>DERSCH ENERGIES</t>
  </si>
  <si>
    <t>s0393</t>
  </si>
  <si>
    <t>CHUCKLES #5</t>
  </si>
  <si>
    <t>s0394</t>
  </si>
  <si>
    <t>s0395</t>
  </si>
  <si>
    <t>s0396</t>
  </si>
  <si>
    <t>CIRCLE K #0143</t>
  </si>
  <si>
    <t>s0397</t>
  </si>
  <si>
    <t>CHUCKLES #26</t>
  </si>
  <si>
    <t>s0398</t>
  </si>
  <si>
    <t>UNIVERSITY FOOD MART</t>
  </si>
  <si>
    <t>s0399</t>
  </si>
  <si>
    <t>CIRCLE K #2392</t>
  </si>
  <si>
    <t>s0400</t>
  </si>
  <si>
    <t>CIRCLE H</t>
  </si>
  <si>
    <t>s0401</t>
  </si>
  <si>
    <t>CROSS POINTE SHELL</t>
  </si>
  <si>
    <t>s0402</t>
  </si>
  <si>
    <t>CHUCKLES #12</t>
  </si>
  <si>
    <t>s0403</t>
  </si>
  <si>
    <t>CIRCLE K #0093</t>
  </si>
  <si>
    <t>s0404</t>
  </si>
  <si>
    <t>GASOLINE ALLEY</t>
  </si>
  <si>
    <t>s0405</t>
  </si>
  <si>
    <t>s0406</t>
  </si>
  <si>
    <t>s0407</t>
  </si>
  <si>
    <t>s0408</t>
  </si>
  <si>
    <t>FAST FUEL</t>
  </si>
  <si>
    <t>s0409</t>
  </si>
  <si>
    <t>PALMER MARKET</t>
  </si>
  <si>
    <t>s0410</t>
  </si>
  <si>
    <t>GREENLEAF MARKET</t>
  </si>
  <si>
    <t>s0411</t>
  </si>
  <si>
    <t>CIRCLE K #0095</t>
  </si>
  <si>
    <t>s0412</t>
  </si>
  <si>
    <t>CIRCLE K #0145</t>
  </si>
  <si>
    <t>s0413</t>
  </si>
  <si>
    <t>CIRCLE K #1333</t>
  </si>
  <si>
    <t>s0414</t>
  </si>
  <si>
    <t>CIRCLE K #1209</t>
  </si>
  <si>
    <t>s0415</t>
  </si>
  <si>
    <t>CHUCKLES #6</t>
  </si>
  <si>
    <t>s0416</t>
  </si>
  <si>
    <t>CASEYS GENERAL STORE #2375 (DISCOUNT AVAILABLE)</t>
  </si>
  <si>
    <t>s0417</t>
  </si>
  <si>
    <t>EAGLES</t>
  </si>
  <si>
    <t>s0418</t>
  </si>
  <si>
    <t>JUMPIN JACKS FOOD MART</t>
  </si>
  <si>
    <t>s0419</t>
  </si>
  <si>
    <t>MURPHY USA #6828 (DISCOUNT AVAILABLE)</t>
  </si>
  <si>
    <t>s0420</t>
  </si>
  <si>
    <t>CIRCLE S MART #42</t>
  </si>
  <si>
    <t>s0421</t>
  </si>
  <si>
    <t>CIRCLE S MART #23</t>
  </si>
  <si>
    <t>s0422</t>
  </si>
  <si>
    <t>CIRCLE S MART #27</t>
  </si>
  <si>
    <t>s0423</t>
  </si>
  <si>
    <t>CIRCLE S MART #45</t>
  </si>
  <si>
    <t>s0424</t>
  </si>
  <si>
    <t>s0425</t>
  </si>
  <si>
    <t>GILLS FUEL MART</t>
  </si>
  <si>
    <t>s0426</t>
  </si>
  <si>
    <t>CLAY ONE STOP</t>
  </si>
  <si>
    <t>s0427</t>
  </si>
  <si>
    <t>E Z SHOP #1</t>
  </si>
  <si>
    <t>s0428</t>
  </si>
  <si>
    <t>EZ SHOP #2</t>
  </si>
  <si>
    <t>s0429</t>
  </si>
  <si>
    <t>CIRCLE K #0120</t>
  </si>
  <si>
    <t>s0430</t>
  </si>
  <si>
    <t>s0431</t>
  </si>
  <si>
    <t>FAS MART #566</t>
  </si>
  <si>
    <t>s0432</t>
  </si>
  <si>
    <t>THORNTONS #79</t>
  </si>
  <si>
    <t>s0433</t>
  </si>
  <si>
    <t>CIRCLE K #2262</t>
  </si>
  <si>
    <t>s0434</t>
  </si>
  <si>
    <t>THORNTONS #82</t>
  </si>
  <si>
    <t>s0435</t>
  </si>
  <si>
    <t>THORNTONS #83</t>
  </si>
  <si>
    <t>s0436</t>
  </si>
  <si>
    <t>THORNTONS #84</t>
  </si>
  <si>
    <t>s0437</t>
  </si>
  <si>
    <t>THORNTONS #86</t>
  </si>
  <si>
    <t>s0438</t>
  </si>
  <si>
    <t>THORNTONS #87</t>
  </si>
  <si>
    <t>s0439</t>
  </si>
  <si>
    <t>THORNTONS #88</t>
  </si>
  <si>
    <t>s0440</t>
  </si>
  <si>
    <t>MOTOMART</t>
  </si>
  <si>
    <t>s0441</t>
  </si>
  <si>
    <t>HUCKS FOOD &amp; FUEL #130</t>
  </si>
  <si>
    <t>s0442</t>
  </si>
  <si>
    <t>Maier Grocery</t>
  </si>
  <si>
    <t>s0443</t>
  </si>
  <si>
    <t>HUCKS FOOD &amp; FUEL #142</t>
  </si>
  <si>
    <t>s0444</t>
  </si>
  <si>
    <t>QUICK MART</t>
  </si>
  <si>
    <t>s0445</t>
  </si>
  <si>
    <t>HUCKS FOOD &amp; FUEL #259</t>
  </si>
  <si>
    <t>s0446</t>
  </si>
  <si>
    <t>HUCKS FOOD &amp; FUEL #272</t>
  </si>
  <si>
    <t>s0447</t>
  </si>
  <si>
    <t>HUCKS FOOD &amp; FUEL #283</t>
  </si>
  <si>
    <t>s0448</t>
  </si>
  <si>
    <t>HUCKS FOOD &amp; FUEL #284</t>
  </si>
  <si>
    <t>s0449</t>
  </si>
  <si>
    <t>HUCKS FOOD &amp; FUEL #285</t>
  </si>
  <si>
    <t>Pike</t>
  </si>
  <si>
    <t>s0450</t>
  </si>
  <si>
    <t>HUCKS FOOD &amp; FUEL #291</t>
  </si>
  <si>
    <t>s0451</t>
  </si>
  <si>
    <t>HUCKS FOOD &amp; FUEL #302</t>
  </si>
  <si>
    <t>s0452</t>
  </si>
  <si>
    <t>HUCKS FOOD &amp; FUEL #307</t>
  </si>
  <si>
    <t>s0453</t>
  </si>
  <si>
    <t>HUCKS FOOD &amp; FUEL #337</t>
  </si>
  <si>
    <t>s0454</t>
  </si>
  <si>
    <t>HUCKS FOOD &amp; FUEL #349</t>
  </si>
  <si>
    <t>s0455</t>
  </si>
  <si>
    <t>CIRCLE K #3350</t>
  </si>
  <si>
    <t>s0456</t>
  </si>
  <si>
    <t>CIRCLE K #3344</t>
  </si>
  <si>
    <t>s0457</t>
  </si>
  <si>
    <t>JS QUICK STOP</t>
  </si>
  <si>
    <t>s0458</t>
  </si>
  <si>
    <t>CIRCLE K #3338</t>
  </si>
  <si>
    <t>s0459</t>
  </si>
  <si>
    <t>CIRCLE K #2413</t>
  </si>
  <si>
    <t>s0460</t>
  </si>
  <si>
    <t>CIRCLE K #2418</t>
  </si>
  <si>
    <t>s0461</t>
  </si>
  <si>
    <t>CIRCLE K #2414</t>
  </si>
  <si>
    <t>s0462</t>
  </si>
  <si>
    <t>s0463</t>
  </si>
  <si>
    <t>RIGHT STUFF</t>
  </si>
  <si>
    <t>s0464</t>
  </si>
  <si>
    <t>s0465</t>
  </si>
  <si>
    <t>CIRCLE K #2416</t>
  </si>
  <si>
    <t>s0466</t>
  </si>
  <si>
    <t>CIRCLE K #2417</t>
  </si>
  <si>
    <t>s0467</t>
  </si>
  <si>
    <t>KANGAROO</t>
  </si>
  <si>
    <t>s0468</t>
  </si>
  <si>
    <t>CIRCLE K #3343</t>
  </si>
  <si>
    <t>s0469</t>
  </si>
  <si>
    <t>s0470</t>
  </si>
  <si>
    <t>MOTOMART #3206</t>
  </si>
  <si>
    <t>s0471</t>
  </si>
  <si>
    <t>SUNOCO</t>
  </si>
  <si>
    <t>s0472</t>
  </si>
  <si>
    <t>CHUCKLES #30</t>
  </si>
  <si>
    <t>s0473</t>
  </si>
  <si>
    <t>THORNTONS #85</t>
  </si>
  <si>
    <t>s0474</t>
  </si>
  <si>
    <t>KNAPP CITGO</t>
  </si>
  <si>
    <t>s0475</t>
  </si>
  <si>
    <t>TA MOUNT VERNON TRAVEL CENTER</t>
  </si>
  <si>
    <t>s0476</t>
  </si>
  <si>
    <t>MURPHY USA #7114 (DISCOUNT AVAILABLE)</t>
  </si>
  <si>
    <t>s0477</t>
  </si>
  <si>
    <t>CASEYS GENERAL STORE #2416 (DISCOUNT AVAILABLE)</t>
  </si>
  <si>
    <t>s0478</t>
  </si>
  <si>
    <t>SMOKIN JOES</t>
  </si>
  <si>
    <t>s0479</t>
  </si>
  <si>
    <t>IGA EVANSVILLE</t>
  </si>
  <si>
    <t>s0480</t>
  </si>
  <si>
    <t>MIDWEST FOOD MART</t>
  </si>
  <si>
    <t>s0481</t>
  </si>
  <si>
    <t>s0482</t>
  </si>
  <si>
    <t>s0483</t>
  </si>
  <si>
    <t>E Z SHOP #6</t>
  </si>
  <si>
    <t>s0484</t>
  </si>
  <si>
    <t>FLYING J #889</t>
  </si>
  <si>
    <t>s0485</t>
  </si>
  <si>
    <t>CHUCKLES #29</t>
  </si>
  <si>
    <t>s0486</t>
  </si>
  <si>
    <t>HUCKS FOOD &amp; FUEL #362</t>
  </si>
  <si>
    <t>s0487</t>
  </si>
  <si>
    <t>E Z SERVICE STATION</t>
  </si>
  <si>
    <t>s0488</t>
  </si>
  <si>
    <t>EZ SHOP #3</t>
  </si>
  <si>
    <t>s0489</t>
  </si>
  <si>
    <t>REDWOOD MARKET</t>
  </si>
  <si>
    <t>s0490</t>
  </si>
  <si>
    <t>DODGES STORE #644</t>
  </si>
  <si>
    <t>s0491</t>
  </si>
  <si>
    <t>DOUGS FOOD MART</t>
  </si>
  <si>
    <t>s0492</t>
  </si>
  <si>
    <t>s0493</t>
  </si>
  <si>
    <t>s0494</t>
  </si>
  <si>
    <t>s0495</t>
  </si>
  <si>
    <t>PILOT TRAVEL CENTERS #482</t>
  </si>
  <si>
    <t>s0496</t>
  </si>
  <si>
    <t>KROGER FUEL CENTER (DISCOUNT AVAILABLE)</t>
  </si>
  <si>
    <t>s0497</t>
  </si>
  <si>
    <t>SAMS CLUB #8123</t>
  </si>
  <si>
    <t>s0498</t>
  </si>
  <si>
    <t>s0499</t>
  </si>
  <si>
    <t>FAST MAX #172</t>
  </si>
  <si>
    <t>s0500</t>
  </si>
  <si>
    <t>HAMSONS TRADING POST</t>
  </si>
  <si>
    <t>s0501</t>
  </si>
  <si>
    <t>IDEAL MARKET #23</t>
  </si>
  <si>
    <t>s0502</t>
  </si>
  <si>
    <t>ZION COUNTRY STORE</t>
  </si>
  <si>
    <t>s0503</t>
  </si>
  <si>
    <t>ROC ONE STOP #1</t>
  </si>
  <si>
    <t>Saline</t>
  </si>
  <si>
    <t>s0504</t>
  </si>
  <si>
    <t>EVEREST FOOD MART</t>
  </si>
  <si>
    <t>s0505</t>
  </si>
  <si>
    <t>s0506</t>
  </si>
  <si>
    <t>s0507</t>
  </si>
  <si>
    <t>QUICK STOP</t>
  </si>
  <si>
    <t>s0508</t>
  </si>
  <si>
    <t>s0509</t>
  </si>
  <si>
    <t>IGA</t>
  </si>
  <si>
    <t>s0510</t>
  </si>
  <si>
    <t>CASEYS GENERAL STORE #3073 (DISCOUNT AVAILABLE)</t>
  </si>
  <si>
    <t>s0511</t>
  </si>
  <si>
    <t>CASEYS GENERAL STORE #3064 (DISCOUNT AVAILABLE)</t>
  </si>
  <si>
    <t>s0512</t>
  </si>
  <si>
    <t>HUCKS FOOD &amp; FUEL #383</t>
  </si>
  <si>
    <t>s0513</t>
  </si>
  <si>
    <t>SOUTHERN STATES COOPERATIVE MORGANFIELD</t>
  </si>
  <si>
    <t>s0514</t>
  </si>
  <si>
    <t>OMAHA 1 STOP</t>
  </si>
  <si>
    <t>s0515</t>
  </si>
  <si>
    <t>FULTON AVE PHILLIPS</t>
  </si>
  <si>
    <t>s0516</t>
  </si>
  <si>
    <t>CASEYS GENERAL STORE #3094 (DISCOUNT AVAILABLE)</t>
  </si>
  <si>
    <t>s0517</t>
  </si>
  <si>
    <t>s0518</t>
  </si>
  <si>
    <t>CASEYS GENERAL STORE #3249 (DISCOUNT AVAILABLE)</t>
  </si>
  <si>
    <t>s0519</t>
  </si>
  <si>
    <t>PC ONE STOP</t>
  </si>
  <si>
    <t>s0520</t>
  </si>
  <si>
    <t>s0521</t>
  </si>
  <si>
    <t>KY CHECKMART</t>
  </si>
  <si>
    <t>s0522</t>
  </si>
  <si>
    <t>CASEYS GENERAL STORE #3379 (DISCOUNT AVAILABLE)</t>
  </si>
  <si>
    <t>s0523</t>
  </si>
  <si>
    <t>WALMART NEIGHBORHOOD MARKET #5452</t>
  </si>
  <si>
    <t>s0524</t>
  </si>
  <si>
    <t>s0525</t>
  </si>
  <si>
    <t>ROCK BOTTOM</t>
  </si>
  <si>
    <t>s0526</t>
  </si>
  <si>
    <t>MEIJER #287</t>
  </si>
  <si>
    <t>s0527</t>
  </si>
  <si>
    <t>WALMART #655</t>
  </si>
  <si>
    <t>s0528</t>
  </si>
  <si>
    <t>MURPHY USA #7569 (DISCOUNT AVAILABLE)</t>
  </si>
  <si>
    <t>s0529</t>
  </si>
  <si>
    <t>CROSSROADS IGA 783</t>
  </si>
  <si>
    <t>s0530</t>
  </si>
  <si>
    <t>IGA SHELL</t>
  </si>
  <si>
    <t>s0531</t>
  </si>
  <si>
    <t>s0532</t>
  </si>
  <si>
    <t>CONOCO - XPRESS MART</t>
  </si>
  <si>
    <t>s0533</t>
  </si>
  <si>
    <t>s0534</t>
  </si>
  <si>
    <t>CASEYS GENERAL STORE #3620 (DISCOUNT AVAILABLE)</t>
  </si>
  <si>
    <t>s0535</t>
  </si>
  <si>
    <t>CASEYS GENERAL STORE #3642 (DISCOUNT AVAILABLE)</t>
  </si>
  <si>
    <t>s0536</t>
  </si>
  <si>
    <t>LOVES TRAVEL STOP #725</t>
  </si>
  <si>
    <t>s0537</t>
  </si>
  <si>
    <t>HUCKS FOOD &amp; FUEL #399</t>
  </si>
  <si>
    <t>s0538</t>
  </si>
  <si>
    <t>EXPRESS PANTRY 2</t>
  </si>
  <si>
    <t>s0539</t>
  </si>
  <si>
    <t>s0540</t>
  </si>
  <si>
    <t>COSTCO #1331</t>
  </si>
  <si>
    <t>s0541</t>
  </si>
  <si>
    <t>COUNTRY MARK</t>
  </si>
  <si>
    <t>s0542</t>
  </si>
  <si>
    <t>DISCOUNT FOOD MART</t>
  </si>
  <si>
    <t>s0543</t>
  </si>
  <si>
    <t>HUCKS FOOD &amp; FUEL #51</t>
  </si>
  <si>
    <t>s0544</t>
  </si>
  <si>
    <t>CROSSROADS IGA#786</t>
  </si>
  <si>
    <t>s0545</t>
  </si>
  <si>
    <t>Roady's MACH 1</t>
  </si>
  <si>
    <t>s0546</t>
  </si>
  <si>
    <t>CASEYS GENERAL STORE #3877 (DISCOUNT AVAILABLE)</t>
  </si>
  <si>
    <t>s0547</t>
  </si>
  <si>
    <t>s0548</t>
  </si>
  <si>
    <t>DERBY MARKET</t>
  </si>
  <si>
    <t>s0549</t>
  </si>
  <si>
    <t>CASEYS GENERAL STORE #3930 (DISCOUNT AVAILABLE)</t>
  </si>
  <si>
    <t>s0550</t>
  </si>
  <si>
    <t>CORNER EXPRESS</t>
  </si>
  <si>
    <t>Drew</t>
  </si>
  <si>
    <t>Greenville</t>
  </si>
  <si>
    <t>s0551</t>
  </si>
  <si>
    <t>ONE STOP SHOP</t>
  </si>
  <si>
    <t>Grenada</t>
  </si>
  <si>
    <t>s0552</t>
  </si>
  <si>
    <t>DOUBLE QUICK #109</t>
  </si>
  <si>
    <t>Washington</t>
  </si>
  <si>
    <t>s0553</t>
  </si>
  <si>
    <t>DOUBLE QUICK #103</t>
  </si>
  <si>
    <t>Coahoma</t>
  </si>
  <si>
    <t>s0554</t>
  </si>
  <si>
    <t>TOTE A BAG</t>
  </si>
  <si>
    <t>Leflore</t>
  </si>
  <si>
    <t>s0555</t>
  </si>
  <si>
    <t>CHEVRON</t>
  </si>
  <si>
    <t>s0556</t>
  </si>
  <si>
    <t>DOUBLE QUICK #18</t>
  </si>
  <si>
    <t>Sunflower</t>
  </si>
  <si>
    <t>s0557</t>
  </si>
  <si>
    <t>TRIPLE STOP</t>
  </si>
  <si>
    <t>s0558</t>
  </si>
  <si>
    <t>DOUBLE QUICK #6</t>
  </si>
  <si>
    <t>s0559</t>
  </si>
  <si>
    <t>DOUBLE QUICK #22</t>
  </si>
  <si>
    <t>s0560</t>
  </si>
  <si>
    <t>KANGAROO CROSSING</t>
  </si>
  <si>
    <t>Holmes</t>
  </si>
  <si>
    <t>s0561</t>
  </si>
  <si>
    <t>SCOTT PETROLEUM</t>
  </si>
  <si>
    <t>s0562</t>
  </si>
  <si>
    <t>DODGES STORE #684</t>
  </si>
  <si>
    <t>Bolivar</t>
  </si>
  <si>
    <t>s0563</t>
  </si>
  <si>
    <t>s0564</t>
  </si>
  <si>
    <t>CIRCLE K #2721530</t>
  </si>
  <si>
    <t>Montgomery</t>
  </si>
  <si>
    <t>s0565</t>
  </si>
  <si>
    <t>TONYS EXPRESS</t>
  </si>
  <si>
    <t>s0566</t>
  </si>
  <si>
    <t>EXXON</t>
  </si>
  <si>
    <t>s0567</t>
  </si>
  <si>
    <t>Mobil</t>
  </si>
  <si>
    <t>s0568</t>
  </si>
  <si>
    <t>SCOTT PETROLEUM #27</t>
  </si>
  <si>
    <t>s0569</t>
  </si>
  <si>
    <t>Allen's Quik Stop</t>
  </si>
  <si>
    <t>s0570</t>
  </si>
  <si>
    <t>B QUICK SWIFTWATER</t>
  </si>
  <si>
    <t>s0571</t>
  </si>
  <si>
    <t>JENKINS QUIK CHEK</t>
  </si>
  <si>
    <t>s0572</t>
  </si>
  <si>
    <t>DOUBLE QUICK #75</t>
  </si>
  <si>
    <t>s0573</t>
  </si>
  <si>
    <t>DOUBLE QUICK #71</t>
  </si>
  <si>
    <t>s0574</t>
  </si>
  <si>
    <t>B QUICK 35</t>
  </si>
  <si>
    <t>s0575</t>
  </si>
  <si>
    <t>JOLLY ROGER #1</t>
  </si>
  <si>
    <t>Desha</t>
  </si>
  <si>
    <t>s0576</t>
  </si>
  <si>
    <t>17-82 QUIK STOP</t>
  </si>
  <si>
    <t>Carroll</t>
  </si>
  <si>
    <t>s0577</t>
  </si>
  <si>
    <t>BULL MARKET #30</t>
  </si>
  <si>
    <t>s0578</t>
  </si>
  <si>
    <t>EXXON TIRE STORE</t>
  </si>
  <si>
    <t>s0579</t>
  </si>
  <si>
    <t>EXXON ON THE RUN</t>
  </si>
  <si>
    <t>s0580</t>
  </si>
  <si>
    <t>COLORADO EXPRESS #1</t>
  </si>
  <si>
    <t>s0581</t>
  </si>
  <si>
    <t>THE FILLING STATION #16</t>
  </si>
  <si>
    <t>s0582</t>
  </si>
  <si>
    <t>SOUTH MAIN EXXON</t>
  </si>
  <si>
    <t>s0583</t>
  </si>
  <si>
    <t>MONTICELLO EXXON</t>
  </si>
  <si>
    <t>s0584</t>
  </si>
  <si>
    <t>THE FILLING STATION #17</t>
  </si>
  <si>
    <t>s0585</t>
  </si>
  <si>
    <t>QUIKSTOP</t>
  </si>
  <si>
    <t>s0586</t>
  </si>
  <si>
    <t>THE FILLING STATION #21</t>
  </si>
  <si>
    <t>s0587</t>
  </si>
  <si>
    <t>THE FILLING STATION #26</t>
  </si>
  <si>
    <t>s0588</t>
  </si>
  <si>
    <t>s0589</t>
  </si>
  <si>
    <t>THE C STORE #902</t>
  </si>
  <si>
    <t>s0590</t>
  </si>
  <si>
    <t>WEATHERLYS EXXON</t>
  </si>
  <si>
    <t>Ashley</t>
  </si>
  <si>
    <t>s0591</t>
  </si>
  <si>
    <t>Gaines on the Go</t>
  </si>
  <si>
    <t>s0592</t>
  </si>
  <si>
    <t>DOUBLE QUICK #77</t>
  </si>
  <si>
    <t>s0593</t>
  </si>
  <si>
    <t>DOUBLE QUICK #81</t>
  </si>
  <si>
    <t>s0594</t>
  </si>
  <si>
    <t>DOUBLE QUICK #76</t>
  </si>
  <si>
    <t>s0595</t>
  </si>
  <si>
    <t>s0596</t>
  </si>
  <si>
    <t>DOUBLE QUICK #102</t>
  </si>
  <si>
    <t>s0597</t>
  </si>
  <si>
    <t>s0598</t>
  </si>
  <si>
    <t>DOUBLE QUICK #28</t>
  </si>
  <si>
    <t>Humphreys</t>
  </si>
  <si>
    <t>s0599</t>
  </si>
  <si>
    <t>RICKS EXPRESS #7</t>
  </si>
  <si>
    <t>Chicot</t>
  </si>
  <si>
    <t>s0600</t>
  </si>
  <si>
    <t>Rick's Express</t>
  </si>
  <si>
    <t>s0601</t>
  </si>
  <si>
    <t>E-Z MART #4288</t>
  </si>
  <si>
    <t>s0602</t>
  </si>
  <si>
    <t>E-Z MART #4291</t>
  </si>
  <si>
    <t>s0603</t>
  </si>
  <si>
    <t>DUMAS MART</t>
  </si>
  <si>
    <t>s0604</t>
  </si>
  <si>
    <t>SONNYS</t>
  </si>
  <si>
    <t>s0605</t>
  </si>
  <si>
    <t>JIFFY 31</t>
  </si>
  <si>
    <t>s0606</t>
  </si>
  <si>
    <t>One Stop Market</t>
  </si>
  <si>
    <t>s0607</t>
  </si>
  <si>
    <t>DOUBLE QUICK #85</t>
  </si>
  <si>
    <t>s0608</t>
  </si>
  <si>
    <t>DANIELS FOOD STORE</t>
  </si>
  <si>
    <t>s0609</t>
  </si>
  <si>
    <t>DOUBLE QUICK #23</t>
  </si>
  <si>
    <t>s0610</t>
  </si>
  <si>
    <t>DOUBLE QUICK #21</t>
  </si>
  <si>
    <t>s0611</t>
  </si>
  <si>
    <t>s0612</t>
  </si>
  <si>
    <t>DOUBLE QUICK #78</t>
  </si>
  <si>
    <t>s0613</t>
  </si>
  <si>
    <t>DOUBLE QUICK #80</t>
  </si>
  <si>
    <t>s0614</t>
  </si>
  <si>
    <t>maranto's corner</t>
  </si>
  <si>
    <t>Sharkey</t>
  </si>
  <si>
    <t>s0615</t>
  </si>
  <si>
    <t>PILOT TRAVEL CENTERS #261</t>
  </si>
  <si>
    <t>s0616</t>
  </si>
  <si>
    <t>RICKS EXPRESS #4</t>
  </si>
  <si>
    <t>s0617</t>
  </si>
  <si>
    <t>MONTICELLO EXPRESS</t>
  </si>
  <si>
    <t>s0618</t>
  </si>
  <si>
    <t>DOUBLE QUICK #17</t>
  </si>
  <si>
    <t>s0619</t>
  </si>
  <si>
    <t>WESTSIDE EXXON</t>
  </si>
  <si>
    <t>s0620</t>
  </si>
  <si>
    <t>CIRCLE K #2721532</t>
  </si>
  <si>
    <t>s0621</t>
  </si>
  <si>
    <t>s0622</t>
  </si>
  <si>
    <t>s0623</t>
  </si>
  <si>
    <t>LOTTS EXXON</t>
  </si>
  <si>
    <t>s0624</t>
  </si>
  <si>
    <t>CASHS #4470</t>
  </si>
  <si>
    <t>s0625</t>
  </si>
  <si>
    <t>DOUBLE QUICK #202</t>
  </si>
  <si>
    <t>s0626</t>
  </si>
  <si>
    <t>DOUBLE QUICK #41</t>
  </si>
  <si>
    <t>s0627</t>
  </si>
  <si>
    <t>CIRCLE K #1535</t>
  </si>
  <si>
    <t>s0628</t>
  </si>
  <si>
    <t>MOMS TRUCK STOP</t>
  </si>
  <si>
    <t>s0629</t>
  </si>
  <si>
    <t>MURPHY USA #5735 (DISCOUNT AVAILABLE)</t>
  </si>
  <si>
    <t>s0630</t>
  </si>
  <si>
    <t>MORGAN QUICK STOP</t>
  </si>
  <si>
    <t>s0631</t>
  </si>
  <si>
    <t>CEFCO #563</t>
  </si>
  <si>
    <t>s0632</t>
  </si>
  <si>
    <t>CEFCO #561</t>
  </si>
  <si>
    <t>s0633</t>
  </si>
  <si>
    <t>s0634</t>
  </si>
  <si>
    <t>SCOTT PETROLEUM #37</t>
  </si>
  <si>
    <t>s0635</t>
  </si>
  <si>
    <t>GAS MART</t>
  </si>
  <si>
    <t>s0636</t>
  </si>
  <si>
    <t>KROGER FUEL CENTER #5370 (DISCOUNT AVAILABLE)</t>
  </si>
  <si>
    <t>s0637</t>
  </si>
  <si>
    <t>SHELL GO #518</t>
  </si>
  <si>
    <t>s0638</t>
  </si>
  <si>
    <t>MIDWAY C STORE</t>
  </si>
  <si>
    <t>s0639</t>
  </si>
  <si>
    <t>SCOTT PETROLEUM #36</t>
  </si>
  <si>
    <t>s0640</t>
  </si>
  <si>
    <t>SCOTT PETROLEUM #09</t>
  </si>
  <si>
    <t>s0641</t>
  </si>
  <si>
    <t>SHELL GO #520</t>
  </si>
  <si>
    <t>s0642</t>
  </si>
  <si>
    <t>SHELL GO</t>
  </si>
  <si>
    <t>s0643</t>
  </si>
  <si>
    <t>DELTA EXPRESS</t>
  </si>
  <si>
    <t>s0644</t>
  </si>
  <si>
    <t>s0645</t>
  </si>
  <si>
    <t>Gas &amp; Go</t>
  </si>
  <si>
    <t>s0646</t>
  </si>
  <si>
    <t>SHELL GO II</t>
  </si>
  <si>
    <t>s0647</t>
  </si>
  <si>
    <t>s0648</t>
  </si>
  <si>
    <t>SPRINT MART #4114</t>
  </si>
  <si>
    <t>s0649</t>
  </si>
  <si>
    <t>s0650</t>
  </si>
  <si>
    <t>SPRINT MART #4108</t>
  </si>
  <si>
    <t>s0651</t>
  </si>
  <si>
    <t>SPRINT MART #4109</t>
  </si>
  <si>
    <t>s0652</t>
  </si>
  <si>
    <t>SCOTT PETROLEUM #34</t>
  </si>
  <si>
    <t>s0653</t>
  </si>
  <si>
    <t>HAPPY MART</t>
  </si>
  <si>
    <t>s0654</t>
  </si>
  <si>
    <t>SCOTT PETROLEUM #02</t>
  </si>
  <si>
    <t>s0655</t>
  </si>
  <si>
    <t>s0656</t>
  </si>
  <si>
    <t>UMERUS</t>
  </si>
  <si>
    <t>s0657</t>
  </si>
  <si>
    <t>SHELL GO #503</t>
  </si>
  <si>
    <t>s0658</t>
  </si>
  <si>
    <t>CITGO FOOD MART</t>
  </si>
  <si>
    <t>Tallahatchie</t>
  </si>
  <si>
    <t>s0659</t>
  </si>
  <si>
    <t>BK TRUCK STOP</t>
  </si>
  <si>
    <t>s0660</t>
  </si>
  <si>
    <t>WINONA EXPRESS</t>
  </si>
  <si>
    <t>s0661</t>
  </si>
  <si>
    <t>s0662</t>
  </si>
  <si>
    <t>Muno's Stop n Go</t>
  </si>
  <si>
    <t>s0663</t>
  </si>
  <si>
    <t>MURPHY USA #6683 (DISCOUNT AVAILABLE)</t>
  </si>
  <si>
    <t>s0664</t>
  </si>
  <si>
    <t>FLASH MARKET #104</t>
  </si>
  <si>
    <t>s0665</t>
  </si>
  <si>
    <t>FRATESI GROCERY</t>
  </si>
  <si>
    <t>s0666</t>
  </si>
  <si>
    <t>ZIPTRIP</t>
  </si>
  <si>
    <t>s0667</t>
  </si>
  <si>
    <t>GILLETT FARM SUPPLY</t>
  </si>
  <si>
    <t>Arkansas</t>
  </si>
  <si>
    <t>s0668</t>
  </si>
  <si>
    <t>SCOTT PETROLEUM #01</t>
  </si>
  <si>
    <t>s0669</t>
  </si>
  <si>
    <t>TEXACO</t>
  </si>
  <si>
    <t>s0670</t>
  </si>
  <si>
    <t>Hess</t>
  </si>
  <si>
    <t>s0671</t>
  </si>
  <si>
    <t>s0672</t>
  </si>
  <si>
    <t>s0673</t>
  </si>
  <si>
    <t>ASHLEY AUTO SERVICE</t>
  </si>
  <si>
    <t>s0674</t>
  </si>
  <si>
    <t>SCOTT PETROLEUM #33</t>
  </si>
  <si>
    <t>s0675</t>
  </si>
  <si>
    <t>THE GENERAL DELI</t>
  </si>
  <si>
    <t>s0676</t>
  </si>
  <si>
    <t>THE FILLING STATION #46</t>
  </si>
  <si>
    <t>Lincoln</t>
  </si>
  <si>
    <t>s0677</t>
  </si>
  <si>
    <t>THE FILLING STATION #25</t>
  </si>
  <si>
    <t>s0678</t>
  </si>
  <si>
    <t>VAIDEN GAS MART</t>
  </si>
  <si>
    <t>s0679</t>
  </si>
  <si>
    <t>s0680</t>
  </si>
  <si>
    <t>35-55 TRUCK STOP</t>
  </si>
  <si>
    <t>s0681</t>
  </si>
  <si>
    <t>BELMONT FARM &amp; HOME</t>
  </si>
  <si>
    <t>s0682</t>
  </si>
  <si>
    <t>s0683</t>
  </si>
  <si>
    <t>CASHS #4472</t>
  </si>
  <si>
    <t>s0684</t>
  </si>
  <si>
    <t>E-Z MART #4453</t>
  </si>
  <si>
    <t>s0685</t>
  </si>
  <si>
    <t>s0686</t>
  </si>
  <si>
    <t>s0687</t>
  </si>
  <si>
    <t>MURPHY USA #7174 (DISCOUNT AVAILABLE)</t>
  </si>
  <si>
    <t>s0688</t>
  </si>
  <si>
    <t>ALITE</t>
  </si>
  <si>
    <t>s0689</t>
  </si>
  <si>
    <t>Sprint Mart #4145</t>
  </si>
  <si>
    <t>s0690</t>
  </si>
  <si>
    <t>s0691</t>
  </si>
  <si>
    <t>ZIPTRIP HOLLANDALE</t>
  </si>
  <si>
    <t>s0692</t>
  </si>
  <si>
    <t>s0693</t>
  </si>
  <si>
    <t>SPRINT MART #4117</t>
  </si>
  <si>
    <t>s0694</t>
  </si>
  <si>
    <t>Clark #4421</t>
  </si>
  <si>
    <t>s0695</t>
  </si>
  <si>
    <t>DOUBLE QUICK #87</t>
  </si>
  <si>
    <t>s0696</t>
  </si>
  <si>
    <t>DOUBLE QUICK #42</t>
  </si>
  <si>
    <t>s0697</t>
  </si>
  <si>
    <t>DOUBLE QUICK #5</t>
  </si>
  <si>
    <t>s0698</t>
  </si>
  <si>
    <t>DOUBLE QUICK #104</t>
  </si>
  <si>
    <t>s0699</t>
  </si>
  <si>
    <t>DOUBLE QUICK #19</t>
  </si>
  <si>
    <t>s0700</t>
  </si>
  <si>
    <t>DOUBLE QUICK #3</t>
  </si>
  <si>
    <t>s0701</t>
  </si>
  <si>
    <t>DOUBLE QUICK #79</t>
  </si>
  <si>
    <t>s0702</t>
  </si>
  <si>
    <t>DOUBLE QUICK #25</t>
  </si>
  <si>
    <t>s0703</t>
  </si>
  <si>
    <t>DOUBLE QUICK #82</t>
  </si>
  <si>
    <t>s0704</t>
  </si>
  <si>
    <t>DOUBLE QUICK #105</t>
  </si>
  <si>
    <t>s0705</t>
  </si>
  <si>
    <t>DOUBLE QUICK #16</t>
  </si>
  <si>
    <t>s0706</t>
  </si>
  <si>
    <t>DOUBLE QUICK #106</t>
  </si>
  <si>
    <t>s0707</t>
  </si>
  <si>
    <t>DOUBLE QUICK #7</t>
  </si>
  <si>
    <t>s0708</t>
  </si>
  <si>
    <t>DOUBLE QUICK #83</t>
  </si>
  <si>
    <t>s0709</t>
  </si>
  <si>
    <t>s0710</t>
  </si>
  <si>
    <t>s0711</t>
  </si>
  <si>
    <t>s0712</t>
  </si>
  <si>
    <t>DOUBLE QUICK #27</t>
  </si>
  <si>
    <t>s0713</t>
  </si>
  <si>
    <t>MURPHY USA #7291 (DISCOUNT AVAILABLE)</t>
  </si>
  <si>
    <t>s0714</t>
  </si>
  <si>
    <t>MURPHY USA #7290 (DISCOUNT AVAILABLE)</t>
  </si>
  <si>
    <t>s0715</t>
  </si>
  <si>
    <t>MURPHY USA #7388 (DISCOUNT AVAILABLE)</t>
  </si>
  <si>
    <t>s0716</t>
  </si>
  <si>
    <t>s0717</t>
  </si>
  <si>
    <t>DODGES STORE #683</t>
  </si>
  <si>
    <t>s0718</t>
  </si>
  <si>
    <t>s0719</t>
  </si>
  <si>
    <t>s0720</t>
  </si>
  <si>
    <t>CIRCLE K #2721529</t>
  </si>
  <si>
    <t>s0721</t>
  </si>
  <si>
    <t>TALLEYS</t>
  </si>
  <si>
    <t>s0722</t>
  </si>
  <si>
    <t>JJS GAS</t>
  </si>
  <si>
    <t>s0723</t>
  </si>
  <si>
    <t>DOUBLE QUICK #1</t>
  </si>
  <si>
    <t>s0724</t>
  </si>
  <si>
    <t>SHADY NOOK</t>
  </si>
  <si>
    <t>s0725</t>
  </si>
  <si>
    <t>KROGER FUEL CENTER #5429 (DISCOUNT AVAILABLE)</t>
  </si>
  <si>
    <t>s0726</t>
  </si>
  <si>
    <t>DOUBLE QUICK #49</t>
  </si>
  <si>
    <t>s0727</t>
  </si>
  <si>
    <t>VOWELLS MARKETPLACE</t>
  </si>
  <si>
    <t>s0728</t>
  </si>
  <si>
    <t>CORNER STORE #1773</t>
  </si>
  <si>
    <t>s0729</t>
  </si>
  <si>
    <t>INVERNESS SERVICE AND HARDWARE</t>
  </si>
  <si>
    <t>s0730</t>
  </si>
  <si>
    <t>DOUBLE QUICK #38</t>
  </si>
  <si>
    <t>s0731</t>
  </si>
  <si>
    <t>RICKS EXPRESS</t>
  </si>
  <si>
    <t>s0732</t>
  </si>
  <si>
    <t>PANTHERS DEN</t>
  </si>
  <si>
    <t>Tippah</t>
  </si>
  <si>
    <t>s0733</t>
  </si>
  <si>
    <t>s0734</t>
  </si>
  <si>
    <t>DOUBLE QUICK #43</t>
  </si>
  <si>
    <t>s0735</t>
  </si>
  <si>
    <t>s0736</t>
  </si>
  <si>
    <t>DOUBLE QUICK #61</t>
  </si>
  <si>
    <t>s0737</t>
  </si>
  <si>
    <t>THE LANDING</t>
  </si>
  <si>
    <t>s0738</t>
  </si>
  <si>
    <t>s0739</t>
  </si>
  <si>
    <t>s0740</t>
  </si>
  <si>
    <t>LOVES TRAVEL STOPS #559</t>
  </si>
  <si>
    <t>s0741</t>
  </si>
  <si>
    <t>GILLETT EXPRESS</t>
  </si>
  <si>
    <t>s0742</t>
  </si>
  <si>
    <t>MR MONROES</t>
  </si>
  <si>
    <t>s0743</t>
  </si>
  <si>
    <t>s0744</t>
  </si>
  <si>
    <t>SAYLE OIL</t>
  </si>
  <si>
    <t>s0745</t>
  </si>
  <si>
    <t>QUICK 7</t>
  </si>
  <si>
    <t>s0746</t>
  </si>
  <si>
    <t>BOCO</t>
  </si>
  <si>
    <t>s0747</t>
  </si>
  <si>
    <t>THE FILLING STATION</t>
  </si>
  <si>
    <t>s0748</t>
  </si>
  <si>
    <t>MIDWAY CONVENIENCE</t>
  </si>
  <si>
    <t>s0749</t>
  </si>
  <si>
    <t>GRESHAM PETROLEUM</t>
  </si>
  <si>
    <t>s0750</t>
  </si>
  <si>
    <t>LOVES TRAVEL STOPS #689</t>
  </si>
  <si>
    <t>s0751</t>
  </si>
  <si>
    <t>SCOTT PETROLEUM #3</t>
  </si>
  <si>
    <t>s0752</t>
  </si>
  <si>
    <t>DOUBLE QUICK #122</t>
  </si>
  <si>
    <t>s0753</t>
  </si>
  <si>
    <t>JORDANS KWIK STOP #7</t>
  </si>
  <si>
    <t>s0754</t>
  </si>
  <si>
    <t>STOP N BY #17</t>
  </si>
  <si>
    <t>s0755</t>
  </si>
  <si>
    <t>INTERSTATE SHELL</t>
  </si>
  <si>
    <t>s0756</t>
  </si>
  <si>
    <t>GARYS FOOD MART #3</t>
  </si>
  <si>
    <t>s0757</t>
  </si>
  <si>
    <t>JORDANS KWIK STOP #1</t>
  </si>
  <si>
    <t>Greene</t>
  </si>
  <si>
    <t>s0758</t>
  </si>
  <si>
    <t>JORDANS KWIK STOP #2</t>
  </si>
  <si>
    <t>Craighead</t>
  </si>
  <si>
    <t>s0759</t>
  </si>
  <si>
    <t>T MART #12</t>
  </si>
  <si>
    <t>Independence</t>
  </si>
  <si>
    <t>Little Rock</t>
  </si>
  <si>
    <t>s0760</t>
  </si>
  <si>
    <t>PFEIFFER ONE STOP</t>
  </si>
  <si>
    <t>s0761</t>
  </si>
  <si>
    <t>UNIVERSITY MARKET</t>
  </si>
  <si>
    <t>s0762</t>
  </si>
  <si>
    <t>KUM &amp; GO #0389</t>
  </si>
  <si>
    <t>s0763</t>
  </si>
  <si>
    <t>KUM &amp; GO #0391</t>
  </si>
  <si>
    <t>s0764</t>
  </si>
  <si>
    <t>JORDANS KWIK STOP #23</t>
  </si>
  <si>
    <t>s0765</t>
  </si>
  <si>
    <t>ROGERS SERVICE STATION</t>
  </si>
  <si>
    <t>Oregon</t>
  </si>
  <si>
    <t>s0766</t>
  </si>
  <si>
    <t>ASH FLAT SERVICE CENTER</t>
  </si>
  <si>
    <t>Sharp</t>
  </si>
  <si>
    <t>s0767</t>
  </si>
  <si>
    <t>FLASH MARKET #20</t>
  </si>
  <si>
    <t>s0768</t>
  </si>
  <si>
    <t>PLEASANT PLAINS MART</t>
  </si>
  <si>
    <t>s0769</t>
  </si>
  <si>
    <t>CITGO DIVINE GAS</t>
  </si>
  <si>
    <t>s0770</t>
  </si>
  <si>
    <t>QUICK SHOP</t>
  </si>
  <si>
    <t>s0771</t>
  </si>
  <si>
    <t>TRUMANN CITGO</t>
  </si>
  <si>
    <t>Poinsett</t>
  </si>
  <si>
    <t>s0772</t>
  </si>
  <si>
    <t>FLASH MARKET #18</t>
  </si>
  <si>
    <t>s0773</t>
  </si>
  <si>
    <t>CONTROL #2</t>
  </si>
  <si>
    <t>s0774</t>
  </si>
  <si>
    <t>JORDANS KWIK STOP #9</t>
  </si>
  <si>
    <t>s0775</t>
  </si>
  <si>
    <t>FLASH MARKET #43</t>
  </si>
  <si>
    <t>s0776</t>
  </si>
  <si>
    <t>SIMMONS</t>
  </si>
  <si>
    <t>Carter</t>
  </si>
  <si>
    <t>s0777</t>
  </si>
  <si>
    <t>LITTLEFIELD EXPRESS #8</t>
  </si>
  <si>
    <t>s0778</t>
  </si>
  <si>
    <t>BIG ALS MARKET #37</t>
  </si>
  <si>
    <t>Lawrence</t>
  </si>
  <si>
    <t>s0779</t>
  </si>
  <si>
    <t>BIG ALS MARKET #39</t>
  </si>
  <si>
    <t>s0780</t>
  </si>
  <si>
    <t>JORDANS KWIK STOP #10</t>
  </si>
  <si>
    <t>s0781</t>
  </si>
  <si>
    <t>FLASH MARKET #47</t>
  </si>
  <si>
    <t>s0782</t>
  </si>
  <si>
    <t>FLASH MARKET #112</t>
  </si>
  <si>
    <t>s0783</t>
  </si>
  <si>
    <t>JORDANS KWIK STOP</t>
  </si>
  <si>
    <t>Cross</t>
  </si>
  <si>
    <t>s0784</t>
  </si>
  <si>
    <t>GEE STREET MARKET</t>
  </si>
  <si>
    <t>s0785</t>
  </si>
  <si>
    <t>DOUBLE BEES #127</t>
  </si>
  <si>
    <t>s0786</t>
  </si>
  <si>
    <t>SNAPPY #21</t>
  </si>
  <si>
    <t>Clay</t>
  </si>
  <si>
    <t>s0787</t>
  </si>
  <si>
    <t>Jiffy Jim's</t>
  </si>
  <si>
    <t>Pemiscot</t>
  </si>
  <si>
    <t>s0788</t>
  </si>
  <si>
    <t>JORDANS KWIK STOP #16</t>
  </si>
  <si>
    <t>s0789</t>
  </si>
  <si>
    <t>MAIN STOP GAS</t>
  </si>
  <si>
    <t>s0790</t>
  </si>
  <si>
    <t>JP FLASH MARKET #344</t>
  </si>
  <si>
    <t>s0791</t>
  </si>
  <si>
    <t>DOUBLE BEES #129</t>
  </si>
  <si>
    <t>s0792</t>
  </si>
  <si>
    <t>s0793</t>
  </si>
  <si>
    <t>s0794</t>
  </si>
  <si>
    <t>DUGGERS GROCERY</t>
  </si>
  <si>
    <t>s0795</t>
  </si>
  <si>
    <t>Munch-N-Pump</t>
  </si>
  <si>
    <t>s0796</t>
  </si>
  <si>
    <t>DAVIS SERVICE CENTER</t>
  </si>
  <si>
    <t>s0797</t>
  </si>
  <si>
    <t>West Y Market</t>
  </si>
  <si>
    <t>Ripley</t>
  </si>
  <si>
    <t>s0798</t>
  </si>
  <si>
    <t>NORTH CITGO</t>
  </si>
  <si>
    <t>s0799</t>
  </si>
  <si>
    <t>s0800</t>
  </si>
  <si>
    <t>JORDAN VALERO</t>
  </si>
  <si>
    <t>s0801</t>
  </si>
  <si>
    <t>KUM &amp; GO #0398</t>
  </si>
  <si>
    <t>s0802</t>
  </si>
  <si>
    <t>KUM &amp; GO #0394</t>
  </si>
  <si>
    <t>s0803</t>
  </si>
  <si>
    <t>Red's Filling Station</t>
  </si>
  <si>
    <t>s0804</t>
  </si>
  <si>
    <t>EXPRESS</t>
  </si>
  <si>
    <t>s0805</t>
  </si>
  <si>
    <t>CASEYS GENERAL STORE #1838 (DISCOUNT AVAILABLE)</t>
  </si>
  <si>
    <t>s0806</t>
  </si>
  <si>
    <t>FLASH MARKET #23</t>
  </si>
  <si>
    <t>s0807</t>
  </si>
  <si>
    <t>NETTLETON QUICK STOP</t>
  </si>
  <si>
    <t>s0808</t>
  </si>
  <si>
    <t>VALERO</t>
  </si>
  <si>
    <t>s0809</t>
  </si>
  <si>
    <t>LIBERTY DELI AND MARKET</t>
  </si>
  <si>
    <t>s0810</t>
  </si>
  <si>
    <t>SAMS MINI MART</t>
  </si>
  <si>
    <t>s0811</t>
  </si>
  <si>
    <t>E-Z MART #4316</t>
  </si>
  <si>
    <t>s0812</t>
  </si>
  <si>
    <t>T RICKS #2</t>
  </si>
  <si>
    <t>s0813</t>
  </si>
  <si>
    <t>CASEYS GENERAL STORE #2065 (DISCOUNT AVAILABLE)</t>
  </si>
  <si>
    <t>s0814</t>
  </si>
  <si>
    <t>FLASH MARKET #9</t>
  </si>
  <si>
    <t>s0815</t>
  </si>
  <si>
    <t>s0816</t>
  </si>
  <si>
    <t>HOPPER AND SONS EXXON</t>
  </si>
  <si>
    <t>s0817</t>
  </si>
  <si>
    <t>MANILLA RD MART</t>
  </si>
  <si>
    <t>s0818</t>
  </si>
  <si>
    <t>SNAPPY MART 15</t>
  </si>
  <si>
    <t>Izard</t>
  </si>
  <si>
    <t>s0819</t>
  </si>
  <si>
    <t>JORDANS KWIK STOP #12</t>
  </si>
  <si>
    <t>s0820</t>
  </si>
  <si>
    <t>s0821</t>
  </si>
  <si>
    <t>EXXON TIGER MART</t>
  </si>
  <si>
    <t>s0822</t>
  </si>
  <si>
    <t>CASEYS GENERAL STORE #2187 (DISCOUNT AVAILABLE)</t>
  </si>
  <si>
    <t>s0823</t>
  </si>
  <si>
    <t>KUM &amp; GO #0395</t>
  </si>
  <si>
    <t>s0824</t>
  </si>
  <si>
    <t>MURPHY USA #5745 (DISCOUNT AVAILABLE)</t>
  </si>
  <si>
    <t>s0825</t>
  </si>
  <si>
    <t>KJS OASIS</t>
  </si>
  <si>
    <t>s0826</t>
  </si>
  <si>
    <t>KUM &amp; GO #0388</t>
  </si>
  <si>
    <t>s0827</t>
  </si>
  <si>
    <t>BUBS QUIK SAK</t>
  </si>
  <si>
    <t>s0828</t>
  </si>
  <si>
    <t>SUBS AND GRUBS</t>
  </si>
  <si>
    <t>s0829</t>
  </si>
  <si>
    <t>LITTLEFIELD EXPRESS #14</t>
  </si>
  <si>
    <t>s0830</t>
  </si>
  <si>
    <t>HARTLAND PIT STOP</t>
  </si>
  <si>
    <t>s0831</t>
  </si>
  <si>
    <t>CASEYS GENERAL STORE #2072 (DISCOUNT AVAILABLE)</t>
  </si>
  <si>
    <t>s0832</t>
  </si>
  <si>
    <t>FLASH MARKET #17</t>
  </si>
  <si>
    <t>s0833</t>
  </si>
  <si>
    <t>s0834</t>
  </si>
  <si>
    <t>CITGO</t>
  </si>
  <si>
    <t>s0835</t>
  </si>
  <si>
    <t>WALDENBURG EXPRESS</t>
  </si>
  <si>
    <t>s0836</t>
  </si>
  <si>
    <t>THE STORE II</t>
  </si>
  <si>
    <t>s0837</t>
  </si>
  <si>
    <t>CASEYS GENERAL STORE #2234 (DISCOUNT AVAILABLE)</t>
  </si>
  <si>
    <t>s0838</t>
  </si>
  <si>
    <t>BLYTHEVILLE TRAVEL CENTER</t>
  </si>
  <si>
    <t>s0839</t>
  </si>
  <si>
    <t>T RICKS #3</t>
  </si>
  <si>
    <t>s0840</t>
  </si>
  <si>
    <t>S AND H QUICK STOP</t>
  </si>
  <si>
    <t>s0841</t>
  </si>
  <si>
    <t>LONES #14</t>
  </si>
  <si>
    <t>s0842</t>
  </si>
  <si>
    <t>QT MART #32</t>
  </si>
  <si>
    <t>s0843</t>
  </si>
  <si>
    <t>MURPHY USA #5807 (DISCOUNT AVAILABLE)</t>
  </si>
  <si>
    <t>s0844</t>
  </si>
  <si>
    <t>Quick Connection</t>
  </si>
  <si>
    <t>s0845</t>
  </si>
  <si>
    <t>FLASH MARKET #22</t>
  </si>
  <si>
    <t>s0846</t>
  </si>
  <si>
    <t>CASEYS GENERAL STORE #2859 (DISCOUNT AVAILABLE)</t>
  </si>
  <si>
    <t>s0847</t>
  </si>
  <si>
    <t>s0848</t>
  </si>
  <si>
    <t>CASEYS GENERAL STORE #2255 (DISCOUNT AVAILABLE)</t>
  </si>
  <si>
    <t>s0849</t>
  </si>
  <si>
    <t>LITTLEFIELD EXPRESS #16</t>
  </si>
  <si>
    <t>s0850</t>
  </si>
  <si>
    <t>Mr Ts Riverside</t>
  </si>
  <si>
    <t>s0851</t>
  </si>
  <si>
    <t>FLASH MARKET #401</t>
  </si>
  <si>
    <t>s0852</t>
  </si>
  <si>
    <t>BLACK ROCK EXPRESS</t>
  </si>
  <si>
    <t>s0853</t>
  </si>
  <si>
    <t>GOSNELLS ONE STOP</t>
  </si>
  <si>
    <t>s0854</t>
  </si>
  <si>
    <t>FLASH MARKET #177</t>
  </si>
  <si>
    <t>s0855</t>
  </si>
  <si>
    <t>DOUBLE BEES #130</t>
  </si>
  <si>
    <t>s0856</t>
  </si>
  <si>
    <t>FLASH MARKET #174</t>
  </si>
  <si>
    <t>s0857</t>
  </si>
  <si>
    <t>FM# 410</t>
  </si>
  <si>
    <t>Cleburne</t>
  </si>
  <si>
    <t>s0858</t>
  </si>
  <si>
    <t>FLASH MARKET #175</t>
  </si>
  <si>
    <t>s0859</t>
  </si>
  <si>
    <t>Coastal 24/7 Mini Mart</t>
  </si>
  <si>
    <t>s0860</t>
  </si>
  <si>
    <t>DELTA EXPRESS #7317</t>
  </si>
  <si>
    <t>s0861</t>
  </si>
  <si>
    <t>PILOT TRAVEL CENTERS #442</t>
  </si>
  <si>
    <t>s0862</t>
  </si>
  <si>
    <t>THE JUNCTION</t>
  </si>
  <si>
    <t>s0863</t>
  </si>
  <si>
    <t>BILLS FRESH MARKET</t>
  </si>
  <si>
    <t>s0864</t>
  </si>
  <si>
    <t>JP FLASH MARKET #98</t>
  </si>
  <si>
    <t>s0865</t>
  </si>
  <si>
    <t>CITGO  STADIUM</t>
  </si>
  <si>
    <t>s0866</t>
  </si>
  <si>
    <t>JORDANS KWIK STOP #31</t>
  </si>
  <si>
    <t>s0867</t>
  </si>
  <si>
    <t>s0868</t>
  </si>
  <si>
    <t>SHELIAS QUICK STOP</t>
  </si>
  <si>
    <t>s0869</t>
  </si>
  <si>
    <t>MURPHY EXPRESS #8533 (DISCOUNT AVAILABLE)</t>
  </si>
  <si>
    <t>s0870</t>
  </si>
  <si>
    <t>FLASH MARKET #176</t>
  </si>
  <si>
    <t>s0871</t>
  </si>
  <si>
    <t>FLASH MARKET #171</t>
  </si>
  <si>
    <t>s0872</t>
  </si>
  <si>
    <t>FLASH MARKET #173</t>
  </si>
  <si>
    <t>s0873</t>
  </si>
  <si>
    <t>KWIK SERVE #1</t>
  </si>
  <si>
    <t>s0874</t>
  </si>
  <si>
    <t>FLASH MARKET #32</t>
  </si>
  <si>
    <t>s0875</t>
  </si>
  <si>
    <t>CURRENT RIVER EXPRESS</t>
  </si>
  <si>
    <t>s0876</t>
  </si>
  <si>
    <t>QWICK MART</t>
  </si>
  <si>
    <t>s0877</t>
  </si>
  <si>
    <t>JORDANS KWIK STOP #19</t>
  </si>
  <si>
    <t>s0878</t>
  </si>
  <si>
    <t>MURPHY USA #6800 (DISCOUNT AVAILABLE)</t>
  </si>
  <si>
    <t>s0879</t>
  </si>
  <si>
    <t>MURPHY USA #7635 (DISCOUNT AVAILABLE)</t>
  </si>
  <si>
    <t>s0880</t>
  </si>
  <si>
    <t>MURPHY USA #6590 (DISCOUNT AVAILABLE)</t>
  </si>
  <si>
    <t>s0881</t>
  </si>
  <si>
    <t>FLASH MARKET #195</t>
  </si>
  <si>
    <t>s0882</t>
  </si>
  <si>
    <t>FLASH MARKET #106</t>
  </si>
  <si>
    <t>s0883</t>
  </si>
  <si>
    <t>NORTH POINT EXXON</t>
  </si>
  <si>
    <t>s0884</t>
  </si>
  <si>
    <t>JORDANS Kwik Stop #34</t>
  </si>
  <si>
    <t>s0885</t>
  </si>
  <si>
    <t>LITTLEFIELD EXPRESS #17</t>
  </si>
  <si>
    <t>s0886</t>
  </si>
  <si>
    <t>JORDANS KWIK STOP #3</t>
  </si>
  <si>
    <t>s0887</t>
  </si>
  <si>
    <t>JORDANS KWIK STOP #5</t>
  </si>
  <si>
    <t>s0888</t>
  </si>
  <si>
    <t>s0889</t>
  </si>
  <si>
    <t>LITTLEFIELD EXPRESS #7</t>
  </si>
  <si>
    <t>s0890</t>
  </si>
  <si>
    <t>CHERRY TREE</t>
  </si>
  <si>
    <t>s0891</t>
  </si>
  <si>
    <t>s0892</t>
  </si>
  <si>
    <t>BRADFORD VALERO</t>
  </si>
  <si>
    <t>s0893</t>
  </si>
  <si>
    <t>JORDANS KWIK STOP #4</t>
  </si>
  <si>
    <t>s0894</t>
  </si>
  <si>
    <t>KUM &amp; GO #0390</t>
  </si>
  <si>
    <t>s0895</t>
  </si>
  <si>
    <t>KUM &amp; GO #0386</t>
  </si>
  <si>
    <t>s0896</t>
  </si>
  <si>
    <t>DMN MARKET PLACE</t>
  </si>
  <si>
    <t>s0897</t>
  </si>
  <si>
    <t>BEST STOP #2</t>
  </si>
  <si>
    <t>s0898</t>
  </si>
  <si>
    <t>HUCKS FOOD &amp; FUEL #321</t>
  </si>
  <si>
    <t>s0899</t>
  </si>
  <si>
    <t>MURPHY USA #6926 (DISCOUNT AVAILABLE)</t>
  </si>
  <si>
    <t>s0900</t>
  </si>
  <si>
    <t>JORDANS KWIK STOP #22</t>
  </si>
  <si>
    <t>s0901</t>
  </si>
  <si>
    <t>Woodruff</t>
  </si>
  <si>
    <t>s0902</t>
  </si>
  <si>
    <t>RIVERSIDE CONOCO</t>
  </si>
  <si>
    <t>s0903</t>
  </si>
  <si>
    <t>MFA OIL</t>
  </si>
  <si>
    <t>s0904</t>
  </si>
  <si>
    <t>SNAPPY MART #29</t>
  </si>
  <si>
    <t>s0905</t>
  </si>
  <si>
    <t>s0906</t>
  </si>
  <si>
    <t>s0907</t>
  </si>
  <si>
    <t>QUIK STOP #300</t>
  </si>
  <si>
    <t>s0908</t>
  </si>
  <si>
    <t>HAWGS EXXON</t>
  </si>
  <si>
    <t>s0909</t>
  </si>
  <si>
    <t>NEWARK EXXON EXPRESS</t>
  </si>
  <si>
    <t>s0910</t>
  </si>
  <si>
    <t>EXXON EXPRESS</t>
  </si>
  <si>
    <t>s0911</t>
  </si>
  <si>
    <t>KUM &amp; GO #0362</t>
  </si>
  <si>
    <t>s0912</t>
  </si>
  <si>
    <t>MFA 910980</t>
  </si>
  <si>
    <t>s0913</t>
  </si>
  <si>
    <t>SNAPPY MART #22</t>
  </si>
  <si>
    <t>s0914</t>
  </si>
  <si>
    <t>KROGER FUEL CENTER #5445 (DISCOUNT AVAILABLE)</t>
  </si>
  <si>
    <t>s0915</t>
  </si>
  <si>
    <t>DOUBLE BEES #128</t>
  </si>
  <si>
    <t>s0916</t>
  </si>
  <si>
    <t>SOUTH POINT TIGER EXPRESS</t>
  </si>
  <si>
    <t>s0917</t>
  </si>
  <si>
    <t>JORDANS KWIK STOP #63</t>
  </si>
  <si>
    <t>s0918</t>
  </si>
  <si>
    <t>DAZEYS</t>
  </si>
  <si>
    <t>s0919</t>
  </si>
  <si>
    <t>FLASH MARKET #400</t>
  </si>
  <si>
    <t>Fulton</t>
  </si>
  <si>
    <t>s0920</t>
  </si>
  <si>
    <t>KUM &amp; GO #0379</t>
  </si>
  <si>
    <t>s0921</t>
  </si>
  <si>
    <t>PETRO-CARD 24 #1273</t>
  </si>
  <si>
    <t>s0922</t>
  </si>
  <si>
    <t>Taylor's Stateline Travel Center</t>
  </si>
  <si>
    <t>s0923</t>
  </si>
  <si>
    <t>THE STORE I</t>
  </si>
  <si>
    <t>s0924</t>
  </si>
  <si>
    <t>LITTLEFIELD EXPRESS #9</t>
  </si>
  <si>
    <t>s0925</t>
  </si>
  <si>
    <t>DOUBLE NICKEL FUEL CENTER</t>
  </si>
  <si>
    <t>s0926</t>
  </si>
  <si>
    <t>FAST LANE CITGO</t>
  </si>
  <si>
    <t>s0927</t>
  </si>
  <si>
    <t>DEERFIELD TRAVEL CENTER</t>
  </si>
  <si>
    <t>s0928</t>
  </si>
  <si>
    <t>E-Z MART #4315</t>
  </si>
  <si>
    <t>s0929</t>
  </si>
  <si>
    <t>PETRO-CARD 24 #911270</t>
  </si>
  <si>
    <t>s0930</t>
  </si>
  <si>
    <t>Current River Bait And Tackle</t>
  </si>
  <si>
    <t>s0931</t>
  </si>
  <si>
    <t>QUIK STOP</t>
  </si>
  <si>
    <t>s0932</t>
  </si>
  <si>
    <t>POCAHONTAS QUICK STOP</t>
  </si>
  <si>
    <t>s0933</t>
  </si>
  <si>
    <t>LITTLEFIELD EXPRESS #13</t>
  </si>
  <si>
    <t>s0934</t>
  </si>
  <si>
    <t>FARMERS OIL</t>
  </si>
  <si>
    <t>s0935</t>
  </si>
  <si>
    <t>RIVERSIDE EXPRESS</t>
  </si>
  <si>
    <t>s0936</t>
  </si>
  <si>
    <t>HARPS FUEL #198</t>
  </si>
  <si>
    <t>s0937</t>
  </si>
  <si>
    <t>MURPHY USA #7088 (DISCOUNT AVAILABLE)</t>
  </si>
  <si>
    <t>s0938</t>
  </si>
  <si>
    <t>TOWN AND COUNTRY</t>
  </si>
  <si>
    <t>s0939</t>
  </si>
  <si>
    <t>s0940</t>
  </si>
  <si>
    <t>s0941</t>
  </si>
  <si>
    <t>SCOTTS EXXON</t>
  </si>
  <si>
    <t>s0942</t>
  </si>
  <si>
    <t>Petro-Card 24 #910670</t>
  </si>
  <si>
    <t>s0943</t>
  </si>
  <si>
    <t>s0944</t>
  </si>
  <si>
    <t>JORDANS KWIK STOP 36</t>
  </si>
  <si>
    <t>s0945</t>
  </si>
  <si>
    <t>KUM &amp; GO #0387</t>
  </si>
  <si>
    <t>s0946</t>
  </si>
  <si>
    <t>COUNTRY MART GAS</t>
  </si>
  <si>
    <t>s0947</t>
  </si>
  <si>
    <t>KUM &amp; GO #0397</t>
  </si>
  <si>
    <t>s0948</t>
  </si>
  <si>
    <t>s0949</t>
  </si>
  <si>
    <t>KENTS SERVICE</t>
  </si>
  <si>
    <t>s0950</t>
  </si>
  <si>
    <t>JORDANS KWIK STOP #11</t>
  </si>
  <si>
    <t>s0951</t>
  </si>
  <si>
    <t>HAYTI TRAVEL CENTER</t>
  </si>
  <si>
    <t>s0952</t>
  </si>
  <si>
    <t>DELTA COTTON CO OP</t>
  </si>
  <si>
    <t>s0953</t>
  </si>
  <si>
    <t>DODGES STORE #621</t>
  </si>
  <si>
    <t>s0954</t>
  </si>
  <si>
    <t>MFA PETROCARD 24</t>
  </si>
  <si>
    <t>s0955</t>
  </si>
  <si>
    <t>SAMS CLUB #6377</t>
  </si>
  <si>
    <t>s0956</t>
  </si>
  <si>
    <t>FARM SERVICE</t>
  </si>
  <si>
    <t>s0957</t>
  </si>
  <si>
    <t>MONEY MISER</t>
  </si>
  <si>
    <t>s0958</t>
  </si>
  <si>
    <t>CITGO ADOOSH MINI MART</t>
  </si>
  <si>
    <t>s0959</t>
  </si>
  <si>
    <t>DODGES STORE #622</t>
  </si>
  <si>
    <t>s0960</t>
  </si>
  <si>
    <t>CRAIGHEAD FARMERS COOP</t>
  </si>
  <si>
    <t>s0961</t>
  </si>
  <si>
    <t>CRAWFORD 66</t>
  </si>
  <si>
    <t>s0962</t>
  </si>
  <si>
    <t>BP</t>
  </si>
  <si>
    <t>s0963</t>
  </si>
  <si>
    <t>MURPHY EXPRESS #8523 (DISCOUNT AVAILABLE)</t>
  </si>
  <si>
    <t>s0964</t>
  </si>
  <si>
    <t>JP FLASH MARKET #376</t>
  </si>
  <si>
    <t>s0965</t>
  </si>
  <si>
    <t>GARYS FOOD MART</t>
  </si>
  <si>
    <t>s0966</t>
  </si>
  <si>
    <t>FLASH MARKET SHELL</t>
  </si>
  <si>
    <t>s0967</t>
  </si>
  <si>
    <t>FARMERS SUPPLY ASSN</t>
  </si>
  <si>
    <t>s0968</t>
  </si>
  <si>
    <t>MURPHY EXPRESS #8514 (DISCOUNT AVAILABLE)</t>
  </si>
  <si>
    <t>s0969</t>
  </si>
  <si>
    <t>MONETTE CO OP</t>
  </si>
  <si>
    <t>s0970</t>
  </si>
  <si>
    <t>s0971</t>
  </si>
  <si>
    <t>JORDANS KWIK STOP #25</t>
  </si>
  <si>
    <t>s0972</t>
  </si>
  <si>
    <t>GIEFERS POSSUM TROT STORE</t>
  </si>
  <si>
    <t>s0973</t>
  </si>
  <si>
    <t>T MART #11</t>
  </si>
  <si>
    <t>s0974</t>
  </si>
  <si>
    <t>HARPS FOOD STORE #143</t>
  </si>
  <si>
    <t>s0975</t>
  </si>
  <si>
    <t>JORDANS KWIK STOP #18</t>
  </si>
  <si>
    <t>s0976</t>
  </si>
  <si>
    <t>CORNER MART</t>
  </si>
  <si>
    <t>s0977</t>
  </si>
  <si>
    <t>TRUMANN MART</t>
  </si>
  <si>
    <t>s0978</t>
  </si>
  <si>
    <t>s0979</t>
  </si>
  <si>
    <t>KATIES GROCERY</t>
  </si>
  <si>
    <t>Baxter</t>
  </si>
  <si>
    <t>s0980</t>
  </si>
  <si>
    <t>THE STORE</t>
  </si>
  <si>
    <t>s0981</t>
  </si>
  <si>
    <t>s0982</t>
  </si>
  <si>
    <t>York's Quick Shop</t>
  </si>
  <si>
    <t>s0983</t>
  </si>
  <si>
    <t>LEERJAK TRAVEL CENTER</t>
  </si>
  <si>
    <t>s0984</t>
  </si>
  <si>
    <t>CJ'S</t>
  </si>
  <si>
    <t>s0985</t>
  </si>
  <si>
    <t>HARPS FOOD STORE #190</t>
  </si>
  <si>
    <t>s0986</t>
  </si>
  <si>
    <t>s0987</t>
  </si>
  <si>
    <t>GULF</t>
  </si>
  <si>
    <t>s0988</t>
  </si>
  <si>
    <t>TURNERS GROCERY</t>
  </si>
  <si>
    <t>s0989</t>
  </si>
  <si>
    <t>s0990</t>
  </si>
  <si>
    <t>EUBANKS</t>
  </si>
  <si>
    <t>s0991</t>
  </si>
  <si>
    <t>HILLBILLY U PUMP 2</t>
  </si>
  <si>
    <t>s0992</t>
  </si>
  <si>
    <t>HOME OIL COMPANY 3</t>
  </si>
  <si>
    <t>s0993</t>
  </si>
  <si>
    <t>GREEN OIL</t>
  </si>
  <si>
    <t>s0994</t>
  </si>
  <si>
    <t>CASEYS GENERAL STORE #3271 (DISCOUNT AVAILABLE)</t>
  </si>
  <si>
    <t>s0995</t>
  </si>
  <si>
    <t>HILLBILLY U PUMP</t>
  </si>
  <si>
    <t>s0996</t>
  </si>
  <si>
    <t>CASEYS GENERAL STORE #3287 (DISCOUNT AVAILABLE)</t>
  </si>
  <si>
    <t>s0997</t>
  </si>
  <si>
    <t>RED MULE STATION</t>
  </si>
  <si>
    <t>s0998</t>
  </si>
  <si>
    <t>s0999</t>
  </si>
  <si>
    <t>KUM &amp; GO #0349</t>
  </si>
  <si>
    <t>s1000</t>
  </si>
  <si>
    <t>s1001</t>
  </si>
  <si>
    <t>s1002</t>
  </si>
  <si>
    <t>MURPHY EXPRESS #8730</t>
  </si>
  <si>
    <t>s1003</t>
  </si>
  <si>
    <t>JORDANS KWIK STOP #40</t>
  </si>
  <si>
    <t>s1004</t>
  </si>
  <si>
    <t>MURPHY USA #7135 (DISCOUNT AVAILABLE)</t>
  </si>
  <si>
    <t>s1005</t>
  </si>
  <si>
    <t>PATSYS CONVENIENCE</t>
  </si>
  <si>
    <t>s1006</t>
  </si>
  <si>
    <t>FUEL EXPRESS</t>
  </si>
  <si>
    <t>s1007</t>
  </si>
  <si>
    <t>WALMART NEIGHBORHOOD MARKET #6876</t>
  </si>
  <si>
    <t>s1008</t>
  </si>
  <si>
    <t>T&amp;K CONVENIENCE</t>
  </si>
  <si>
    <t>s1009</t>
  </si>
  <si>
    <t>CASEYS GENERAL STORE #3420 (DISCOUNT AVAILABLE)</t>
  </si>
  <si>
    <t>s1010</t>
  </si>
  <si>
    <t>LOVES TRAVEL STOP #607</t>
  </si>
  <si>
    <t>s1011</t>
  </si>
  <si>
    <t>s1012</t>
  </si>
  <si>
    <t>s1013</t>
  </si>
  <si>
    <t>WALMART #5780</t>
  </si>
  <si>
    <t>s1014</t>
  </si>
  <si>
    <t>LOVES TRAVEL STOP #671</t>
  </si>
  <si>
    <t>s1015</t>
  </si>
  <si>
    <t>s1016</t>
  </si>
  <si>
    <t>HARPS FOOD STORES #230</t>
  </si>
  <si>
    <t>s1017</t>
  </si>
  <si>
    <t>CASEYS GENERAL STORE #3581 (DISCOUNT AVAILABLE)</t>
  </si>
  <si>
    <t>s1018</t>
  </si>
  <si>
    <t>REDWOLF EXPRESS 1</t>
  </si>
  <si>
    <t>s1019</t>
  </si>
  <si>
    <t>DUSTIN'S QUICK STOP</t>
  </si>
  <si>
    <t>s1020</t>
  </si>
  <si>
    <t>JORDANS KWIK STOP #29</t>
  </si>
  <si>
    <t>s1021</t>
  </si>
  <si>
    <t>CASEYS GENERAL STORE #3647 (DISCOUNT AVAILABLE)</t>
  </si>
  <si>
    <t>s1022</t>
  </si>
  <si>
    <t>JORDANS KWIK STOP #53</t>
  </si>
  <si>
    <t>s1023</t>
  </si>
  <si>
    <t>JORDANS KIWK STOP #5</t>
  </si>
  <si>
    <t>s1024</t>
  </si>
  <si>
    <t>CASEYS GENERAL STORE #3726 (DISCOUNT AVAILABLE)</t>
  </si>
  <si>
    <t>s1025</t>
  </si>
  <si>
    <t>JORDANS KIWK STOP #38</t>
  </si>
  <si>
    <t>s1026</t>
  </si>
  <si>
    <t>MAIN STREET MARKET</t>
  </si>
  <si>
    <t>s1027</t>
  </si>
  <si>
    <t>CASEYS GENERAL STORE #3839 (DISCOUNT AVAILABLE)</t>
  </si>
  <si>
    <t>s1028</t>
  </si>
  <si>
    <t>JORDANS KWIK STOP #52</t>
  </si>
  <si>
    <t>s1029</t>
  </si>
  <si>
    <t>THE SOUTHERN CHEF</t>
  </si>
  <si>
    <t>s1030</t>
  </si>
  <si>
    <t>VP RACING FUELS</t>
  </si>
  <si>
    <t>s1031</t>
  </si>
  <si>
    <t>CASEYS GENERAL STORE #3879 (DISCOUNT AVAILABLE)</t>
  </si>
  <si>
    <t>s1032</t>
  </si>
  <si>
    <t>THE OLD GIN</t>
  </si>
  <si>
    <t>s1033</t>
  </si>
  <si>
    <t>KROGER FUEL #5409</t>
  </si>
  <si>
    <t>s1034</t>
  </si>
  <si>
    <t>JORDANS KWIK STOP #64</t>
  </si>
  <si>
    <t>s1035</t>
  </si>
  <si>
    <t>OK MART</t>
  </si>
  <si>
    <t>s1036</t>
  </si>
  <si>
    <t>BIG RED STORE #124</t>
  </si>
  <si>
    <t>s1037</t>
  </si>
  <si>
    <t>MURPHY USA #7363 (DISCOUNT AVAILABLE)</t>
  </si>
  <si>
    <t>Grant</t>
  </si>
  <si>
    <t>s1038</t>
  </si>
  <si>
    <t>ROADRUNNER #1104</t>
  </si>
  <si>
    <t>Faulkner</t>
  </si>
  <si>
    <t>s1039</t>
  </si>
  <si>
    <t>BIG ALS COUNTRY STORE</t>
  </si>
  <si>
    <t>s1040</t>
  </si>
  <si>
    <t>BP Food Mart</t>
  </si>
  <si>
    <t>s1041</t>
  </si>
  <si>
    <t>R AND S GAS AND GARAGE</t>
  </si>
  <si>
    <t>s1042</t>
  </si>
  <si>
    <t>KUM &amp; GO #0138</t>
  </si>
  <si>
    <t>s1043</t>
  </si>
  <si>
    <t>LANDERS FUEL STOP</t>
  </si>
  <si>
    <t>s1044</t>
  </si>
  <si>
    <t>FAST LANE</t>
  </si>
  <si>
    <t>s1045</t>
  </si>
  <si>
    <t>MAUMELLE QUICK MART</t>
  </si>
  <si>
    <t>s1046</t>
  </si>
  <si>
    <t>Superstop</t>
  </si>
  <si>
    <t>s1047</t>
  </si>
  <si>
    <t>PARADISE STORE</t>
  </si>
  <si>
    <t>s1048</t>
  </si>
  <si>
    <t>PONY EXPRESS TRAVEL PLAZA #6</t>
  </si>
  <si>
    <t>Lonoke</t>
  </si>
  <si>
    <t>s1049</t>
  </si>
  <si>
    <t>TEXACO ONE STOP</t>
  </si>
  <si>
    <t>s1050</t>
  </si>
  <si>
    <t>E Z GO</t>
  </si>
  <si>
    <t>s1051</t>
  </si>
  <si>
    <t>Clark</t>
  </si>
  <si>
    <t>s1052</t>
  </si>
  <si>
    <t>s1053</t>
  </si>
  <si>
    <t>s1054</t>
  </si>
  <si>
    <t>s1055</t>
  </si>
  <si>
    <t>WINNERS CIRCLE</t>
  </si>
  <si>
    <t>s1056</t>
  </si>
  <si>
    <t>WINNERS CIRCLE #8</t>
  </si>
  <si>
    <t>Hot Spring</t>
  </si>
  <si>
    <t>s1057</t>
  </si>
  <si>
    <t>WINNERS CIRCLE #7</t>
  </si>
  <si>
    <t>s1058</t>
  </si>
  <si>
    <t>BIG RED STORE #214</t>
  </si>
  <si>
    <t>s1059</t>
  </si>
  <si>
    <t>BIG RED #121</t>
  </si>
  <si>
    <t>s1060</t>
  </si>
  <si>
    <t>BIG RED #213</t>
  </si>
  <si>
    <t>s1061</t>
  </si>
  <si>
    <t>WINNERS CIRCLE #10</t>
  </si>
  <si>
    <t>Garland</t>
  </si>
  <si>
    <t>s1062</t>
  </si>
  <si>
    <t>s1063</t>
  </si>
  <si>
    <t>RUSSELLVILLE 66</t>
  </si>
  <si>
    <t>Pope</t>
  </si>
  <si>
    <t>s1064</t>
  </si>
  <si>
    <t>MARTY MART</t>
  </si>
  <si>
    <t>s1065</t>
  </si>
  <si>
    <t>DOUBLE BEES #125</t>
  </si>
  <si>
    <t>s1066</t>
  </si>
  <si>
    <t>GASCAR</t>
  </si>
  <si>
    <t>s1067</t>
  </si>
  <si>
    <t>BIG RED STORE #301</t>
  </si>
  <si>
    <t>s1068</t>
  </si>
  <si>
    <t>LONES CITGO #3</t>
  </si>
  <si>
    <t>s1069</t>
  </si>
  <si>
    <t>Searcy</t>
  </si>
  <si>
    <t>s1070</t>
  </si>
  <si>
    <t>AUTO TRUCK CENTER</t>
  </si>
  <si>
    <t>s1071</t>
  </si>
  <si>
    <t>DOUBLE BEES #104</t>
  </si>
  <si>
    <t>s1072</t>
  </si>
  <si>
    <t>DOUBLE BEES #123</t>
  </si>
  <si>
    <t>s1073</t>
  </si>
  <si>
    <t>FLASH MARKET #126</t>
  </si>
  <si>
    <t>s1074</t>
  </si>
  <si>
    <t>Cleveland</t>
  </si>
  <si>
    <t>s1075</t>
  </si>
  <si>
    <t>DOUBLE BEES #120</t>
  </si>
  <si>
    <t>s1076</t>
  </si>
  <si>
    <t>METRO CITGO</t>
  </si>
  <si>
    <t>s1077</t>
  </si>
  <si>
    <t>D AND J MINI MART</t>
  </si>
  <si>
    <t>s1078</t>
  </si>
  <si>
    <t>SITE FOOD MART 302</t>
  </si>
  <si>
    <t>s1079</t>
  </si>
  <si>
    <t>FLASH MARKET #24</t>
  </si>
  <si>
    <t>s1080</t>
  </si>
  <si>
    <t>SHERAZ MARKET</t>
  </si>
  <si>
    <t>s1081</t>
  </si>
  <si>
    <t>FETCH N GO</t>
  </si>
  <si>
    <t>s1082</t>
  </si>
  <si>
    <t>HANDY MART</t>
  </si>
  <si>
    <t>s1083</t>
  </si>
  <si>
    <t>SHORT STOP</t>
  </si>
  <si>
    <t>s1084</t>
  </si>
  <si>
    <t>HOLLAND EXXON</t>
  </si>
  <si>
    <t>s1085</t>
  </si>
  <si>
    <t>BEARS STATION</t>
  </si>
  <si>
    <t>s1086</t>
  </si>
  <si>
    <t>MOMS GROCERY</t>
  </si>
  <si>
    <t>s1087</t>
  </si>
  <si>
    <t>LANCE'S</t>
  </si>
  <si>
    <t>s1088</t>
  </si>
  <si>
    <t>s1089</t>
  </si>
  <si>
    <t>CIRCLE N #58</t>
  </si>
  <si>
    <t>s1090</t>
  </si>
  <si>
    <t>KWIK CHEK FUEL STOP</t>
  </si>
  <si>
    <t>s1091</t>
  </si>
  <si>
    <t>ONE STOP</t>
  </si>
  <si>
    <t>s1092</t>
  </si>
  <si>
    <t>THE GROVE</t>
  </si>
  <si>
    <t>s1093</t>
  </si>
  <si>
    <t>RIVERSIDE GROCERY</t>
  </si>
  <si>
    <t>s1094</t>
  </si>
  <si>
    <t>DANDY DONS</t>
  </si>
  <si>
    <t>s1095</t>
  </si>
  <si>
    <t>TIMS CITGO</t>
  </si>
  <si>
    <t>s1096</t>
  </si>
  <si>
    <t>CORNER FOOD MART</t>
  </si>
  <si>
    <t>s1097</t>
  </si>
  <si>
    <t>CORNER STORE #1791</t>
  </si>
  <si>
    <t>s1098</t>
  </si>
  <si>
    <t>HUCKABYS COUNTRY STORE</t>
  </si>
  <si>
    <t>s1099</t>
  </si>
  <si>
    <t>FLASH MARKET #46</t>
  </si>
  <si>
    <t>Van Buren</t>
  </si>
  <si>
    <t>s1100</t>
  </si>
  <si>
    <t>J MART</t>
  </si>
  <si>
    <t>s1101</t>
  </si>
  <si>
    <t>LONES #23</t>
  </si>
  <si>
    <t>s1102</t>
  </si>
  <si>
    <t>WINNERS CIRCLE #14</t>
  </si>
  <si>
    <t>s1103</t>
  </si>
  <si>
    <t>8 MILE STORE</t>
  </si>
  <si>
    <t>s1104</t>
  </si>
  <si>
    <t>s1105</t>
  </si>
  <si>
    <t>THUNDERBIRDS</t>
  </si>
  <si>
    <t>s1106</t>
  </si>
  <si>
    <t>CHOCTAW SINCLAIR</t>
  </si>
  <si>
    <t>s1107</t>
  </si>
  <si>
    <t>FAST MART</t>
  </si>
  <si>
    <t>s1108</t>
  </si>
  <si>
    <t>FLASH MARKET #49</t>
  </si>
  <si>
    <t>Monroe</t>
  </si>
  <si>
    <t>s1109</t>
  </si>
  <si>
    <t>WESTSIDE STORE</t>
  </si>
  <si>
    <t>Yell</t>
  </si>
  <si>
    <t>s1110</t>
  </si>
  <si>
    <t>DOUBLEBEES #140</t>
  </si>
  <si>
    <t>s1111</t>
  </si>
  <si>
    <t>BIRDWELL EXXON</t>
  </si>
  <si>
    <t>s1112</t>
  </si>
  <si>
    <t>GOLDEN KING EXXON</t>
  </si>
  <si>
    <t>s1113</t>
  </si>
  <si>
    <t>s1114</t>
  </si>
  <si>
    <t>SHERWOOD EXXON</t>
  </si>
  <si>
    <t>s1115</t>
  </si>
  <si>
    <t>DOUBLE BEES #111</t>
  </si>
  <si>
    <t>s1116</t>
  </si>
  <si>
    <t>s1117</t>
  </si>
  <si>
    <t>MARSHALL TRUCK STOP</t>
  </si>
  <si>
    <t>s1118</t>
  </si>
  <si>
    <t>HAZEL STREET EXXON</t>
  </si>
  <si>
    <t>s1119</t>
  </si>
  <si>
    <t>s1120</t>
  </si>
  <si>
    <t>HARPS FOOD STORE #188</t>
  </si>
  <si>
    <t>s1121</t>
  </si>
  <si>
    <t>THE COUNTRY STORE</t>
  </si>
  <si>
    <t>s1122</t>
  </si>
  <si>
    <t>CIRCLE K #4238</t>
  </si>
  <si>
    <t>s1123</t>
  </si>
  <si>
    <t>DOUBLE BEES #102</t>
  </si>
  <si>
    <t>s1124</t>
  </si>
  <si>
    <t>DOUBLE BEES #119</t>
  </si>
  <si>
    <t>s1125</t>
  </si>
  <si>
    <t>DOUBLE BEES #121</t>
  </si>
  <si>
    <t>s1126</t>
  </si>
  <si>
    <t>s1127</t>
  </si>
  <si>
    <t>DOUBLE BEES #112</t>
  </si>
  <si>
    <t>s1128</t>
  </si>
  <si>
    <t>DOUBLE BEES #113</t>
  </si>
  <si>
    <t>s1129</t>
  </si>
  <si>
    <t>DOUBLE BEES #116</t>
  </si>
  <si>
    <t>s1130</t>
  </si>
  <si>
    <t>KOC FOOD MART</t>
  </si>
  <si>
    <t>s1131</t>
  </si>
  <si>
    <t>J SQUARE EXXON</t>
  </si>
  <si>
    <t>s1132</t>
  </si>
  <si>
    <t>SHELL SUPERSTOP</t>
  </si>
  <si>
    <t>Conway</t>
  </si>
  <si>
    <t>s1133</t>
  </si>
  <si>
    <t>CENTRAL STATION</t>
  </si>
  <si>
    <t>Stone</t>
  </si>
  <si>
    <t>s1134</t>
  </si>
  <si>
    <t>DIXON RD EXXON</t>
  </si>
  <si>
    <t>s1135</t>
  </si>
  <si>
    <t>FLASH MARKET #3</t>
  </si>
  <si>
    <t>s1136</t>
  </si>
  <si>
    <t>ZONE MART</t>
  </si>
  <si>
    <t>s1137</t>
  </si>
  <si>
    <t>Sisi Mart</t>
  </si>
  <si>
    <t>s1138</t>
  </si>
  <si>
    <t>KIRBY KWIK STOP</t>
  </si>
  <si>
    <t>s1139</t>
  </si>
  <si>
    <t>PDQ VALLEY PARK CENTER</t>
  </si>
  <si>
    <t>s1140</t>
  </si>
  <si>
    <t>PDQ WEST</t>
  </si>
  <si>
    <t>s1141</t>
  </si>
  <si>
    <t>s1142</t>
  </si>
  <si>
    <t>AC STORES #3</t>
  </si>
  <si>
    <t>s1143</t>
  </si>
  <si>
    <t>FLASH MARKET #7</t>
  </si>
  <si>
    <t>s1144</t>
  </si>
  <si>
    <t>14TH AND MAIN GAS</t>
  </si>
  <si>
    <t>s1145</t>
  </si>
  <si>
    <t>BASELINE ROAD SHELL</t>
  </si>
  <si>
    <t>s1146</t>
  </si>
  <si>
    <t>FREEWAY STORES</t>
  </si>
  <si>
    <t>s1147</t>
  </si>
  <si>
    <t>s1148</t>
  </si>
  <si>
    <t>HARKINS GROCERY AND STATION</t>
  </si>
  <si>
    <t>s1149</t>
  </si>
  <si>
    <t>s1150</t>
  </si>
  <si>
    <t>s1151</t>
  </si>
  <si>
    <t>FILL UP</t>
  </si>
  <si>
    <t>s1152</t>
  </si>
  <si>
    <t>OLD TRADING POST</t>
  </si>
  <si>
    <t>s1153</t>
  </si>
  <si>
    <t>COLTS QUICK DRAW</t>
  </si>
  <si>
    <t>s1154</t>
  </si>
  <si>
    <t>E-Z MART #4443</t>
  </si>
  <si>
    <t>s1155</t>
  </si>
  <si>
    <t>HYUN EXPRESS</t>
  </si>
  <si>
    <t>s1156</t>
  </si>
  <si>
    <t>MIRAJ FLASH MARKET</t>
  </si>
  <si>
    <t>s1157</t>
  </si>
  <si>
    <t>MORGAN SUPERSTOP</t>
  </si>
  <si>
    <t>s1158</t>
  </si>
  <si>
    <t>GRAVEL RIDGE SHELL</t>
  </si>
  <si>
    <t>s1159</t>
  </si>
  <si>
    <t>WINNERS CIRCLE #12</t>
  </si>
  <si>
    <t>s1160</t>
  </si>
  <si>
    <t>MCBS STOP LITE</t>
  </si>
  <si>
    <t>s1161</t>
  </si>
  <si>
    <t>s1162</t>
  </si>
  <si>
    <t>Alon</t>
  </si>
  <si>
    <t>s1163</t>
  </si>
  <si>
    <t>PLUMERVILLE EXXON</t>
  </si>
  <si>
    <t>s1164</t>
  </si>
  <si>
    <t>E-Z MART #4450</t>
  </si>
  <si>
    <t>Howard</t>
  </si>
  <si>
    <t>s1165</t>
  </si>
  <si>
    <t>BIG RED STORE #115</t>
  </si>
  <si>
    <t>s1166</t>
  </si>
  <si>
    <t>LIMS COUNTRY CORNER</t>
  </si>
  <si>
    <t>s1167</t>
  </si>
  <si>
    <t>CITGO FOOD MART #3</t>
  </si>
  <si>
    <t>s1168</t>
  </si>
  <si>
    <t>PANGBURN CITGO</t>
  </si>
  <si>
    <t>s1169</t>
  </si>
  <si>
    <t>CASEYS GENERAL STORE #3881 (DISCOUNT AVAILABLE)</t>
  </si>
  <si>
    <t>s1170</t>
  </si>
  <si>
    <t>s1171</t>
  </si>
  <si>
    <t>E-Z MART #4258</t>
  </si>
  <si>
    <t>s1172</t>
  </si>
  <si>
    <t>SUPER STOP #4036</t>
  </si>
  <si>
    <t>s1173</t>
  </si>
  <si>
    <t>E-Z MART #4290</t>
  </si>
  <si>
    <t>s1174</t>
  </si>
  <si>
    <t>MACARTHUR MINI MART #4037</t>
  </si>
  <si>
    <t>s1175</t>
  </si>
  <si>
    <t>E-Z MART #4294</t>
  </si>
  <si>
    <t>s1176</t>
  </si>
  <si>
    <t>Broadway Food</t>
  </si>
  <si>
    <t>s1177</t>
  </si>
  <si>
    <t>REMOUNT FOOD MART</t>
  </si>
  <si>
    <t>s1178</t>
  </si>
  <si>
    <t>E-Z MART #4301</t>
  </si>
  <si>
    <t>s1179</t>
  </si>
  <si>
    <t>CIRCLE K</t>
  </si>
  <si>
    <t>s1180</t>
  </si>
  <si>
    <t>T RICKS #1</t>
  </si>
  <si>
    <t>Prairie</t>
  </si>
  <si>
    <t>s1181</t>
  </si>
  <si>
    <t>HOME RUN MINI MARKET</t>
  </si>
  <si>
    <t>s1182</t>
  </si>
  <si>
    <t>LONDON MARKET</t>
  </si>
  <si>
    <t>s1183</t>
  </si>
  <si>
    <t>CITY MARKET</t>
  </si>
  <si>
    <t>s1184</t>
  </si>
  <si>
    <t>s1185</t>
  </si>
  <si>
    <t>WEST 66 FOOD MART</t>
  </si>
  <si>
    <t>s1186</t>
  </si>
  <si>
    <t>WINNERS CIRCLE #1</t>
  </si>
  <si>
    <t>s1187</t>
  </si>
  <si>
    <t>SMITHS CITGO</t>
  </si>
  <si>
    <t>s1188</t>
  </si>
  <si>
    <t>CITGO FOOD MART #7</t>
  </si>
  <si>
    <t>s1189</t>
  </si>
  <si>
    <t>BRYANT EXXON</t>
  </si>
  <si>
    <t>s1190</t>
  </si>
  <si>
    <t>ZIMMERMANS EXXON</t>
  </si>
  <si>
    <t>s1191</t>
  </si>
  <si>
    <t>HAILES EXXON</t>
  </si>
  <si>
    <t>s1192</t>
  </si>
  <si>
    <t>CIRCLEN SOUTH</t>
  </si>
  <si>
    <t>s1193</t>
  </si>
  <si>
    <t>MAUMELLE EXXON</t>
  </si>
  <si>
    <t>s1194</t>
  </si>
  <si>
    <t>JP FLASH MARKET #369</t>
  </si>
  <si>
    <t>s1195</t>
  </si>
  <si>
    <t>s1196</t>
  </si>
  <si>
    <t>SUPER STOP</t>
  </si>
  <si>
    <t>s1197</t>
  </si>
  <si>
    <t>JBS PIT STOP</t>
  </si>
  <si>
    <t>s1198</t>
  </si>
  <si>
    <t>s1199</t>
  </si>
  <si>
    <t>E-Z MART #4206</t>
  </si>
  <si>
    <t>s1200</t>
  </si>
  <si>
    <t>QUICK C-STORE</t>
  </si>
  <si>
    <t>s1201</t>
  </si>
  <si>
    <t>IN AND OUT EXPRESS</t>
  </si>
  <si>
    <t>s1202</t>
  </si>
  <si>
    <t>s1203</t>
  </si>
  <si>
    <t>E-Z MART #4393</t>
  </si>
  <si>
    <t>s1204</t>
  </si>
  <si>
    <t>QUICK FUEL MART</t>
  </si>
  <si>
    <t>s1205</t>
  </si>
  <si>
    <t>E-Z MART #4396</t>
  </si>
  <si>
    <t>s1206</t>
  </si>
  <si>
    <t>E-Z MART #4397</t>
  </si>
  <si>
    <t>s1207</t>
  </si>
  <si>
    <t>E-Z MART #4398</t>
  </si>
  <si>
    <t>s1208</t>
  </si>
  <si>
    <t>E-Z MART #4399</t>
  </si>
  <si>
    <t>s1209</t>
  </si>
  <si>
    <t>GOLDEN GROCERIES #4040</t>
  </si>
  <si>
    <t>s1210</t>
  </si>
  <si>
    <t>s1211</t>
  </si>
  <si>
    <t>COMMUNITY STORE</t>
  </si>
  <si>
    <t>s1212</t>
  </si>
  <si>
    <t>SATTERFIELD GULF</t>
  </si>
  <si>
    <t>s1213</t>
  </si>
  <si>
    <t>E-Z MART #4345</t>
  </si>
  <si>
    <t>s1214</t>
  </si>
  <si>
    <t>SUPERSTOP #404</t>
  </si>
  <si>
    <t>s1215</t>
  </si>
  <si>
    <t>FLASH MARKET #123</t>
  </si>
  <si>
    <t>s1216</t>
  </si>
  <si>
    <t>VP RACING FUEL</t>
  </si>
  <si>
    <t>s1217</t>
  </si>
  <si>
    <t>DAVIDS GROCERY</t>
  </si>
  <si>
    <t>s1218</t>
  </si>
  <si>
    <t>s1219</t>
  </si>
  <si>
    <t>NEXON 79 FOOD MART</t>
  </si>
  <si>
    <t>s1220</t>
  </si>
  <si>
    <t>s1221</t>
  </si>
  <si>
    <t>SHANNON HILLS FOODMART</t>
  </si>
  <si>
    <t>s1222</t>
  </si>
  <si>
    <t>CJS COUNTRY MARKET</t>
  </si>
  <si>
    <t>s1223</t>
  </si>
  <si>
    <t>LONES 7</t>
  </si>
  <si>
    <t>s1224</t>
  </si>
  <si>
    <t>DUSTYS</t>
  </si>
  <si>
    <t>s1225</t>
  </si>
  <si>
    <t>s1226</t>
  </si>
  <si>
    <t>KEITHS AUTO PARTS</t>
  </si>
  <si>
    <t>s1227</t>
  </si>
  <si>
    <t>PRIDE ONE STOP</t>
  </si>
  <si>
    <t>s1228</t>
  </si>
  <si>
    <t>SPRINGHILL GROCERY</t>
  </si>
  <si>
    <t>s1229</t>
  </si>
  <si>
    <t>s1230</t>
  </si>
  <si>
    <t>PETRO-CARD 24 #912081</t>
  </si>
  <si>
    <t>s1231</t>
  </si>
  <si>
    <t>FAIRFIELD BAY CITGO</t>
  </si>
  <si>
    <t>s1232</t>
  </si>
  <si>
    <t>FLASH MARKET #31</t>
  </si>
  <si>
    <t>s1233</t>
  </si>
  <si>
    <t>FARMERS EXPRESS</t>
  </si>
  <si>
    <t>s1234</t>
  </si>
  <si>
    <t>JERRYS PLACE</t>
  </si>
  <si>
    <t>s1235</t>
  </si>
  <si>
    <t>s1236</t>
  </si>
  <si>
    <t>PILOT TRAVEL STOP #492</t>
  </si>
  <si>
    <t>s1237</t>
  </si>
  <si>
    <t>PDQ DOVER</t>
  </si>
  <si>
    <t>s1238</t>
  </si>
  <si>
    <t>COUNTY LINE SUPERSTOP #38</t>
  </si>
  <si>
    <t>s1239</t>
  </si>
  <si>
    <t>THE KORNER STORE</t>
  </si>
  <si>
    <t>s1240</t>
  </si>
  <si>
    <t>JJS TRUCK STOP</t>
  </si>
  <si>
    <t>s1241</t>
  </si>
  <si>
    <t>ALLIANCE FUEL</t>
  </si>
  <si>
    <t>s1242</t>
  </si>
  <si>
    <t>CAMP ROBINSON EXXON</t>
  </si>
  <si>
    <t>s1243</t>
  </si>
  <si>
    <t>DOUBLE BEES #131</t>
  </si>
  <si>
    <t>s1244</t>
  </si>
  <si>
    <t>STAGECOACH PHILLIPS</t>
  </si>
  <si>
    <t>s1245</t>
  </si>
  <si>
    <t>SUPER STOP #1092</t>
  </si>
  <si>
    <t>s1246</t>
  </si>
  <si>
    <t>COC #1030</t>
  </si>
  <si>
    <t>s1247</t>
  </si>
  <si>
    <t>MAXMART</t>
  </si>
  <si>
    <t>s1248</t>
  </si>
  <si>
    <t>SHELL MORGAN ROAD TRUCK STOP</t>
  </si>
  <si>
    <t>s1249</t>
  </si>
  <si>
    <t>s1250</t>
  </si>
  <si>
    <t>CIRCLE K #4223</t>
  </si>
  <si>
    <t>s1251</t>
  </si>
  <si>
    <t>ENGLAND EXPRESS</t>
  </si>
  <si>
    <t>s1252</t>
  </si>
  <si>
    <t>Cabot Mart</t>
  </si>
  <si>
    <t>s1253</t>
  </si>
  <si>
    <t>COULSON OIL COMPANY</t>
  </si>
  <si>
    <t>s1254</t>
  </si>
  <si>
    <t>PETRO STOPPING CENTER #326</t>
  </si>
  <si>
    <t>s1255</t>
  </si>
  <si>
    <t>s1256</t>
  </si>
  <si>
    <t>THOMAS PETRO #14</t>
  </si>
  <si>
    <t>s1257</t>
  </si>
  <si>
    <t>E-Z MART #4377</t>
  </si>
  <si>
    <t>s1258</t>
  </si>
  <si>
    <t>E-Z MART #4395</t>
  </si>
  <si>
    <t>s1259</t>
  </si>
  <si>
    <t>C STOP</t>
  </si>
  <si>
    <t>s1260</t>
  </si>
  <si>
    <t>MITCHELL HILLCREST</t>
  </si>
  <si>
    <t>s1261</t>
  </si>
  <si>
    <t>FARWEST CONVENIENCE</t>
  </si>
  <si>
    <t>s1262</t>
  </si>
  <si>
    <t>s1263</t>
  </si>
  <si>
    <t>CASEYS GENERAL STORE #3616 (DISCOUNT AVAILABLE)</t>
  </si>
  <si>
    <t>s1264</t>
  </si>
  <si>
    <t>LONE OAK DELI</t>
  </si>
  <si>
    <t>s1265</t>
  </si>
  <si>
    <t>Doublebees</t>
  </si>
  <si>
    <t>s1266</t>
  </si>
  <si>
    <t>SEARCY CONOCO #2</t>
  </si>
  <si>
    <t>s1267</t>
  </si>
  <si>
    <t>DOUBLE BEES #108</t>
  </si>
  <si>
    <t>s1268</t>
  </si>
  <si>
    <t>DOUBLE BEES #135</t>
  </si>
  <si>
    <t>s1269</t>
  </si>
  <si>
    <t>JOHNS CONOCO</t>
  </si>
  <si>
    <t>s1270</t>
  </si>
  <si>
    <t>HEBER SPRINGS CONOCO</t>
  </si>
  <si>
    <t>s1271</t>
  </si>
  <si>
    <t>KUM &amp; GO #0155</t>
  </si>
  <si>
    <t>s1272</t>
  </si>
  <si>
    <t>BEAR CREEK COUNTRY STORE</t>
  </si>
  <si>
    <t>s1273</t>
  </si>
  <si>
    <t>HIGHWAY CITGO</t>
  </si>
  <si>
    <t>s1274</t>
  </si>
  <si>
    <t>PETRO-CARD 24 #912800</t>
  </si>
  <si>
    <t>s1275</t>
  </si>
  <si>
    <t>JUDSONIA CITGO #2</t>
  </si>
  <si>
    <t>s1276</t>
  </si>
  <si>
    <t>s1277</t>
  </si>
  <si>
    <t>FLASH MARKET #21</t>
  </si>
  <si>
    <t>s1278</t>
  </si>
  <si>
    <t>COUNTRY CORNER</t>
  </si>
  <si>
    <t>s1279</t>
  </si>
  <si>
    <t>WEST PINE EXXON</t>
  </si>
  <si>
    <t>s1280</t>
  </si>
  <si>
    <t>CORNER STORE #1795</t>
  </si>
  <si>
    <t>s1281</t>
  </si>
  <si>
    <t>MCNESPEYS KOUNTRY JUNCTION</t>
  </si>
  <si>
    <t>s1282</t>
  </si>
  <si>
    <t>MURPHY USA #6535 (DISCOUNT AVAILABLE)</t>
  </si>
  <si>
    <t>s1283</t>
  </si>
  <si>
    <t>s1284</t>
  </si>
  <si>
    <t>s1285</t>
  </si>
  <si>
    <t>PARK PLAZA SUPERSTOP</t>
  </si>
  <si>
    <t>s1286</t>
  </si>
  <si>
    <t>MAPCO #7515</t>
  </si>
  <si>
    <t>s1287</t>
  </si>
  <si>
    <t>HARDING ST SHELL #472</t>
  </si>
  <si>
    <t>s1288</t>
  </si>
  <si>
    <t>s1289</t>
  </si>
  <si>
    <t>DOUBLE BEES TRUCK STOP</t>
  </si>
  <si>
    <t>s1290</t>
  </si>
  <si>
    <t>SUPERSTOP #462</t>
  </si>
  <si>
    <t>s1291</t>
  </si>
  <si>
    <t>SUPERSTOP #468</t>
  </si>
  <si>
    <t>s1292</t>
  </si>
  <si>
    <t>SUPERSTOP #474</t>
  </si>
  <si>
    <t>s1293</t>
  </si>
  <si>
    <t>SUPERSTOP Shell</t>
  </si>
  <si>
    <t>s1294</t>
  </si>
  <si>
    <t>CITGO SUPER 1 STOP</t>
  </si>
  <si>
    <t>s1295</t>
  </si>
  <si>
    <t>OZARK GENERAL STORE</t>
  </si>
  <si>
    <t>s1296</t>
  </si>
  <si>
    <t>PANTHER ZONE</t>
  </si>
  <si>
    <t>s1297</t>
  </si>
  <si>
    <t>GARRISONS SERVICE</t>
  </si>
  <si>
    <t>s1298</t>
  </si>
  <si>
    <t>Git N Go</t>
  </si>
  <si>
    <t>s1299</t>
  </si>
  <si>
    <t>JORDANS</t>
  </si>
  <si>
    <t>s1300</t>
  </si>
  <si>
    <t>D &amp; D STATION</t>
  </si>
  <si>
    <t>s1301</t>
  </si>
  <si>
    <t>BIG RED STORE #133</t>
  </si>
  <si>
    <t>s1302</t>
  </si>
  <si>
    <t>s1303</t>
  </si>
  <si>
    <t>SHELL STOP #122</t>
  </si>
  <si>
    <t>s1304</t>
  </si>
  <si>
    <t>BIG RED STORE #127</t>
  </si>
  <si>
    <t>s1305</t>
  </si>
  <si>
    <t>MAPCO EXPRESS #3178</t>
  </si>
  <si>
    <t>s1306</t>
  </si>
  <si>
    <t>BIG RED STORE #128</t>
  </si>
  <si>
    <t>s1307</t>
  </si>
  <si>
    <t>s1308</t>
  </si>
  <si>
    <t>s1309</t>
  </si>
  <si>
    <t>T RICKS #6</t>
  </si>
  <si>
    <t>s1310</t>
  </si>
  <si>
    <t>HORTONS</t>
  </si>
  <si>
    <t>s1311</t>
  </si>
  <si>
    <t>SIXTY 4 COUNTRY STORE</t>
  </si>
  <si>
    <t>s1312</t>
  </si>
  <si>
    <t>MAPCO #7526</t>
  </si>
  <si>
    <t>s1313</t>
  </si>
  <si>
    <t>LITTLEFIELD EXPRESS HANDY MART 2</t>
  </si>
  <si>
    <t>s1314</t>
  </si>
  <si>
    <t>BIG DS</t>
  </si>
  <si>
    <t>s1315</t>
  </si>
  <si>
    <t>QUICK TRACK #51</t>
  </si>
  <si>
    <t>s1316</t>
  </si>
  <si>
    <t>s1317</t>
  </si>
  <si>
    <t>BIG RED STORE #120</t>
  </si>
  <si>
    <t>s1318</t>
  </si>
  <si>
    <t>s1319</t>
  </si>
  <si>
    <t>s1320</t>
  </si>
  <si>
    <t>SUPERSTOP #129</t>
  </si>
  <si>
    <t>s1321</t>
  </si>
  <si>
    <t>s1322</t>
  </si>
  <si>
    <t>PARK AVE SUPERSTOP</t>
  </si>
  <si>
    <t>s1323</t>
  </si>
  <si>
    <t>SUPERSTOP #147</t>
  </si>
  <si>
    <t>s1324</t>
  </si>
  <si>
    <t>ROAD RUNNER #123</t>
  </si>
  <si>
    <t>s1325</t>
  </si>
  <si>
    <t>COME N GIT IT</t>
  </si>
  <si>
    <t>s1326</t>
  </si>
  <si>
    <t>FLASH MARKET #170</t>
  </si>
  <si>
    <t>s1327</t>
  </si>
  <si>
    <t>1ST FOOD AND FUEL</t>
  </si>
  <si>
    <t>s1328</t>
  </si>
  <si>
    <t>s1329</t>
  </si>
  <si>
    <t>DUNLAP STORE</t>
  </si>
  <si>
    <t>s1330</t>
  </si>
  <si>
    <t>s1331</t>
  </si>
  <si>
    <t>RIVERDALE FUEL STOP</t>
  </si>
  <si>
    <t>s1332</t>
  </si>
  <si>
    <t>s1333</t>
  </si>
  <si>
    <t>KANIS SUPERSTOP</t>
  </si>
  <si>
    <t>s1334</t>
  </si>
  <si>
    <t>MAPCO #3181</t>
  </si>
  <si>
    <t>s1335</t>
  </si>
  <si>
    <t>BIG RED STORE #126</t>
  </si>
  <si>
    <t>s1336</t>
  </si>
  <si>
    <t>ARCH STREET MINI MART</t>
  </si>
  <si>
    <t>s1337</t>
  </si>
  <si>
    <t>CANTRELL RD SS</t>
  </si>
  <si>
    <t>s1338</t>
  </si>
  <si>
    <t>Chicot Food Mart</t>
  </si>
  <si>
    <t>s1339</t>
  </si>
  <si>
    <t>s1340</t>
  </si>
  <si>
    <t>s1341</t>
  </si>
  <si>
    <t>s1342</t>
  </si>
  <si>
    <t>ARGENTA VENTURES</t>
  </si>
  <si>
    <t>s1343</t>
  </si>
  <si>
    <t>BIG RED STORE #114</t>
  </si>
  <si>
    <t>s1344</t>
  </si>
  <si>
    <t>COLONEL GLENN GROCERY</t>
  </si>
  <si>
    <t>s1345</t>
  </si>
  <si>
    <t>ROAD RUNNER #21</t>
  </si>
  <si>
    <t>s1346</t>
  </si>
  <si>
    <t>s1347</t>
  </si>
  <si>
    <t>s1348</t>
  </si>
  <si>
    <t>s1349</t>
  </si>
  <si>
    <t>s1350</t>
  </si>
  <si>
    <t>LONOKE FOOD MART</t>
  </si>
  <si>
    <t>s1351</t>
  </si>
  <si>
    <t>MALVERN SUPERSTOP #80</t>
  </si>
  <si>
    <t>s1352</t>
  </si>
  <si>
    <t>AGRI COOP SUPPLY</t>
  </si>
  <si>
    <t>s1353</t>
  </si>
  <si>
    <t>HWY 95 GAS N GO</t>
  </si>
  <si>
    <t>s1354</t>
  </si>
  <si>
    <t>HOME RUN GAS MART</t>
  </si>
  <si>
    <t>s1355</t>
  </si>
  <si>
    <t>SUPERSTOP #050</t>
  </si>
  <si>
    <t>s1356</t>
  </si>
  <si>
    <t>BIG RED STORE #119</t>
  </si>
  <si>
    <t>s1357</t>
  </si>
  <si>
    <t>PARK HILL SUPER</t>
  </si>
  <si>
    <t>s1358</t>
  </si>
  <si>
    <t>MAPCO #7328</t>
  </si>
  <si>
    <t>s1359</t>
  </si>
  <si>
    <t>s1360</t>
  </si>
  <si>
    <t>HLH CONVENIENCE STORE</t>
  </si>
  <si>
    <t>s1361</t>
  </si>
  <si>
    <t>PREMIUM EXPRESS</t>
  </si>
  <si>
    <t>s1362</t>
  </si>
  <si>
    <t>SUPERSTOP #045</t>
  </si>
  <si>
    <t>s1363</t>
  </si>
  <si>
    <t>CAMP ROBINSON SHELL</t>
  </si>
  <si>
    <t>s1364</t>
  </si>
  <si>
    <t>BIG RED STORE #122</t>
  </si>
  <si>
    <t>s1365</t>
  </si>
  <si>
    <t>s1366</t>
  </si>
  <si>
    <t>BIG RED STORE #123</t>
  </si>
  <si>
    <t>s1367</t>
  </si>
  <si>
    <t>7T KWIK STOP</t>
  </si>
  <si>
    <t>s1368</t>
  </si>
  <si>
    <t>FAMILY MARKET #2420</t>
  </si>
  <si>
    <t>s1369</t>
  </si>
  <si>
    <t>s1370</t>
  </si>
  <si>
    <t>DJS CONVENIENCE STORE</t>
  </si>
  <si>
    <t>s1371</t>
  </si>
  <si>
    <t>s1372</t>
  </si>
  <si>
    <t>s1373</t>
  </si>
  <si>
    <t>EXPRESSWAY FINA</t>
  </si>
  <si>
    <t>s1374</t>
  </si>
  <si>
    <t>HR FOOD MART #2</t>
  </si>
  <si>
    <t>s1375</t>
  </si>
  <si>
    <t>s1376</t>
  </si>
  <si>
    <t>BLAKE STREET ONE STOP</t>
  </si>
  <si>
    <t>s1377</t>
  </si>
  <si>
    <t>s1378</t>
  </si>
  <si>
    <t>PINE BLUFF GAS</t>
  </si>
  <si>
    <t>s1379</t>
  </si>
  <si>
    <t>s1380</t>
  </si>
  <si>
    <t>s1381</t>
  </si>
  <si>
    <t>ROYAL SHELL</t>
  </si>
  <si>
    <t>s1382</t>
  </si>
  <si>
    <t>SUPERSTOP #090</t>
  </si>
  <si>
    <t>s1383</t>
  </si>
  <si>
    <t>PILOT TRAVEL CENTERS #430</t>
  </si>
  <si>
    <t>s1384</t>
  </si>
  <si>
    <t>DOUBLEBEES #126</t>
  </si>
  <si>
    <t>s1385</t>
  </si>
  <si>
    <t>BLUE SEAL PETROLEUM</t>
  </si>
  <si>
    <t>s1386</t>
  </si>
  <si>
    <t>SUPERTSTOP 670</t>
  </si>
  <si>
    <t>s1387</t>
  </si>
  <si>
    <t>s1388</t>
  </si>
  <si>
    <t>AUSTIN QUICK MART</t>
  </si>
  <si>
    <t>s1389</t>
  </si>
  <si>
    <t>MURPHY USA #6801 (DISCOUNT AVAILABLE)</t>
  </si>
  <si>
    <t>s1390</t>
  </si>
  <si>
    <t>MURPHY USA #6802 (DISCOUNT AVAILABLE)</t>
  </si>
  <si>
    <t>s1391</t>
  </si>
  <si>
    <t>JOJO MART</t>
  </si>
  <si>
    <t>s1392</t>
  </si>
  <si>
    <t>MURPHY USA #6678 (DISCOUNT AVAILABLE)</t>
  </si>
  <si>
    <t>s1393</t>
  </si>
  <si>
    <t>MURPHY USA #6739 (DISCOUNT AVAILABLE)</t>
  </si>
  <si>
    <t>s1394</t>
  </si>
  <si>
    <t>MURPHY USA #6709 (DISCOUNT AVAILABLE)</t>
  </si>
  <si>
    <t>s1395</t>
  </si>
  <si>
    <t>LOVES TRAVEL STOPS #267</t>
  </si>
  <si>
    <t>s1396</t>
  </si>
  <si>
    <t>LOVES TRAVEL STOPS #236</t>
  </si>
  <si>
    <t>s1397</t>
  </si>
  <si>
    <t>LONES #11</t>
  </si>
  <si>
    <t>s1398</t>
  </si>
  <si>
    <t>MURPHY USA #6672 (DISCOUNT AVAILABLE)</t>
  </si>
  <si>
    <t>s1399</t>
  </si>
  <si>
    <t>MURPHY USA #6799 (DISCOUNT AVAILABLE)</t>
  </si>
  <si>
    <t>s1400</t>
  </si>
  <si>
    <t>MURPHY USA #6803 (DISCOUNT AVAILABLE)</t>
  </si>
  <si>
    <t>s1401</t>
  </si>
  <si>
    <t>MURPHY USA #5754 (DISCOUNT AVAILABLE)</t>
  </si>
  <si>
    <t>s1402</t>
  </si>
  <si>
    <t>LONES #2</t>
  </si>
  <si>
    <t>s1403</t>
  </si>
  <si>
    <t>s1404</t>
  </si>
  <si>
    <t>E-Z MART #4295</t>
  </si>
  <si>
    <t>s1405</t>
  </si>
  <si>
    <t>E-Z MART #4394</t>
  </si>
  <si>
    <t>s1406</t>
  </si>
  <si>
    <t>CLARENDON ONE STOP</t>
  </si>
  <si>
    <t>s1407</t>
  </si>
  <si>
    <t>STUTTGART ONE STOP</t>
  </si>
  <si>
    <t>s1408</t>
  </si>
  <si>
    <t>A C STORES 5</t>
  </si>
  <si>
    <t>s1409</t>
  </si>
  <si>
    <t>AC STORES #1</t>
  </si>
  <si>
    <t>s1410</t>
  </si>
  <si>
    <t>JORDANS KWIK STOP #30</t>
  </si>
  <si>
    <t>s1411</t>
  </si>
  <si>
    <t>BLEES T AND S GROCERY</t>
  </si>
  <si>
    <t>s1412</t>
  </si>
  <si>
    <t>s1413</t>
  </si>
  <si>
    <t>CIRCLE R</t>
  </si>
  <si>
    <t>s1414</t>
  </si>
  <si>
    <t>MOOSES COUNTRY STORE</t>
  </si>
  <si>
    <t>s1415</t>
  </si>
  <si>
    <t>ROADRUNNER #760</t>
  </si>
  <si>
    <t>s1416</t>
  </si>
  <si>
    <t>s1417</t>
  </si>
  <si>
    <t>PDQ EAST</t>
  </si>
  <si>
    <t>s1418</t>
  </si>
  <si>
    <t>PDQ III</t>
  </si>
  <si>
    <t>s1419</t>
  </si>
  <si>
    <t>PDQ SOUTH II</t>
  </si>
  <si>
    <t>s1420</t>
  </si>
  <si>
    <t>ZIP N</t>
  </si>
  <si>
    <t>s1421</t>
  </si>
  <si>
    <t>DOYLES CORNER</t>
  </si>
  <si>
    <t>s1422</t>
  </si>
  <si>
    <t>EXPRESS FOOD PLAZA</t>
  </si>
  <si>
    <t>s1423</t>
  </si>
  <si>
    <t>CITGO WYLES ONE STOP</t>
  </si>
  <si>
    <t>s1424</t>
  </si>
  <si>
    <t>CORNER STORE #1788</t>
  </si>
  <si>
    <t>s1425</t>
  </si>
  <si>
    <t>FOOD PLAZA</t>
  </si>
  <si>
    <t>s1426</t>
  </si>
  <si>
    <t>s1427</t>
  </si>
  <si>
    <t>IN AND OUT II</t>
  </si>
  <si>
    <t>s1428</t>
  </si>
  <si>
    <t>NASH PHILLIPS 66 4</t>
  </si>
  <si>
    <t>s1429</t>
  </si>
  <si>
    <t>LUCKY LAYLA FOOD MART</t>
  </si>
  <si>
    <t>s1430</t>
  </si>
  <si>
    <t>RAINBOW FOOD MART #1</t>
  </si>
  <si>
    <t>s1431</t>
  </si>
  <si>
    <t>WINNERS CIRCLE #11</t>
  </si>
  <si>
    <t>s1432</t>
  </si>
  <si>
    <t>ANP STOP N SHOP</t>
  </si>
  <si>
    <t>s1433</t>
  </si>
  <si>
    <t>s1434</t>
  </si>
  <si>
    <t>CORNER STORE #1784</t>
  </si>
  <si>
    <t>s1435</t>
  </si>
  <si>
    <t>SUPERSTOP #220</t>
  </si>
  <si>
    <t>s1436</t>
  </si>
  <si>
    <t>s1437</t>
  </si>
  <si>
    <t>FOUNTAIN LAKE</t>
  </si>
  <si>
    <t>s1438</t>
  </si>
  <si>
    <t>s1439</t>
  </si>
  <si>
    <t>MACON Station</t>
  </si>
  <si>
    <t>s1440</t>
  </si>
  <si>
    <t>PRICKETTS GROCERY</t>
  </si>
  <si>
    <t>s1441</t>
  </si>
  <si>
    <t>SUPERSTOP #663</t>
  </si>
  <si>
    <t>s1442</t>
  </si>
  <si>
    <t>COC #664</t>
  </si>
  <si>
    <t>s1443</t>
  </si>
  <si>
    <t>s1444</t>
  </si>
  <si>
    <t>SUPERSTOP #066</t>
  </si>
  <si>
    <t>s1445</t>
  </si>
  <si>
    <t>PINNACLE VALLEY MARKET</t>
  </si>
  <si>
    <t>s1446</t>
  </si>
  <si>
    <t>Hilltop</t>
  </si>
  <si>
    <t>s1447</t>
  </si>
  <si>
    <t>PLAINVIEW SUPERETTE</t>
  </si>
  <si>
    <t>s1448</t>
  </si>
  <si>
    <t>PDQ 247</t>
  </si>
  <si>
    <t>s1449</t>
  </si>
  <si>
    <t>DOWNEN OIL 2</t>
  </si>
  <si>
    <t>s1450</t>
  </si>
  <si>
    <t>STUTTGART FARM SUPPL</t>
  </si>
  <si>
    <t>s1451</t>
  </si>
  <si>
    <t>s1452</t>
  </si>
  <si>
    <t>HOMETOWN SERVICE CENTER</t>
  </si>
  <si>
    <t>s1453</t>
  </si>
  <si>
    <t>DK</t>
  </si>
  <si>
    <t>s1454</t>
  </si>
  <si>
    <t>PURE</t>
  </si>
  <si>
    <t>s1455</t>
  </si>
  <si>
    <t>REAVES FOOD STORE</t>
  </si>
  <si>
    <t>s1456</t>
  </si>
  <si>
    <t>s1457</t>
  </si>
  <si>
    <t>THE OUTPOST</t>
  </si>
  <si>
    <t>s1458</t>
  </si>
  <si>
    <t>s1459</t>
  </si>
  <si>
    <t>ROAD RUNNER #27</t>
  </si>
  <si>
    <t>s1460</t>
  </si>
  <si>
    <t>ARKADELPHIA SHELL #8</t>
  </si>
  <si>
    <t>s1461</t>
  </si>
  <si>
    <t>s1462</t>
  </si>
  <si>
    <t>s1463</t>
  </si>
  <si>
    <t>MACS ONE STOP</t>
  </si>
  <si>
    <t>s1464</t>
  </si>
  <si>
    <t>CENTRAL AVE FOOD MART</t>
  </si>
  <si>
    <t>s1465</t>
  </si>
  <si>
    <t>s1466</t>
  </si>
  <si>
    <t>SPEEDY SHOP</t>
  </si>
  <si>
    <t>s1467</t>
  </si>
  <si>
    <t>T RICKS #7</t>
  </si>
  <si>
    <t>s1468</t>
  </si>
  <si>
    <t>s1469</t>
  </si>
  <si>
    <t>s1470</t>
  </si>
  <si>
    <t>KUM &amp; GO #0171</t>
  </si>
  <si>
    <t>s1471</t>
  </si>
  <si>
    <t>BEARS DEN</t>
  </si>
  <si>
    <t>s1472</t>
  </si>
  <si>
    <t>E-Z MART #4314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</si>
  <si>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</si>
  <si>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</si>
  <si>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</si>
  <si>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</si>
  <si>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</si>
  <si>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</si>
  <si>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</si>
  <si>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</si>
  <si>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</si>
  <si>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IN AND OUT EL PASO GAS STATION</t>
  </si>
  <si>
    <t>s1482</t>
  </si>
  <si>
    <t>CITY MART</t>
  </si>
  <si>
    <t>s1483</t>
  </si>
  <si>
    <t>s1484</t>
  </si>
  <si>
    <t>s1485</t>
  </si>
  <si>
    <t>s1486</t>
  </si>
  <si>
    <t>LONES CITGO #10</t>
  </si>
  <si>
    <t>s1487</t>
  </si>
  <si>
    <t>s1488</t>
  </si>
  <si>
    <t>s1489</t>
  </si>
  <si>
    <t>NEPTUNE RESOURCES SHELL</t>
  </si>
  <si>
    <t>s1490</t>
  </si>
  <si>
    <t>s1491</t>
  </si>
  <si>
    <t>LONES #1</t>
  </si>
  <si>
    <t>s1492</t>
  </si>
  <si>
    <t>MARS RESOURCES</t>
  </si>
  <si>
    <t>s1493</t>
  </si>
  <si>
    <t>s1494</t>
  </si>
  <si>
    <t>FURLOW GROCERY</t>
  </si>
  <si>
    <t>s1495</t>
  </si>
  <si>
    <t>s1496</t>
  </si>
  <si>
    <t>PILOT TRAVEL CENTERS #118</t>
  </si>
  <si>
    <t>s1497</t>
  </si>
  <si>
    <t>PILOT TRAVEL CENTERS #332</t>
  </si>
  <si>
    <t>s1498</t>
  </si>
  <si>
    <t>MURPHY USA #6980 (DISCOUNT AVAILABLE)</t>
  </si>
  <si>
    <t>s1499</t>
  </si>
  <si>
    <t>SUPERSTOP #350</t>
  </si>
  <si>
    <t>s1500</t>
  </si>
  <si>
    <t>SUPERSTOP #467</t>
  </si>
  <si>
    <t>s1501</t>
  </si>
  <si>
    <t>SR MART</t>
  </si>
  <si>
    <t>s1502</t>
  </si>
  <si>
    <t>s1503</t>
  </si>
  <si>
    <t>s1504</t>
  </si>
  <si>
    <t>CORNER STORE #1779</t>
  </si>
  <si>
    <t>s1505</t>
  </si>
  <si>
    <t>CORNER STORE #1775</t>
  </si>
  <si>
    <t>s1506</t>
  </si>
  <si>
    <t>CORNER STORE #1780</t>
  </si>
  <si>
    <t>s1507</t>
  </si>
  <si>
    <t>CORNER STORE #1781</t>
  </si>
  <si>
    <t>s1508</t>
  </si>
  <si>
    <t>s1509</t>
  </si>
  <si>
    <t>BIG RED STORE #129</t>
  </si>
  <si>
    <t>s1510</t>
  </si>
  <si>
    <t>TRI OAKS</t>
  </si>
  <si>
    <t>s1511</t>
  </si>
  <si>
    <t>JB SUPERSTOP</t>
  </si>
  <si>
    <t>s1512</t>
  </si>
  <si>
    <t>TOAD SUCK ONE STOP</t>
  </si>
  <si>
    <t>s1513</t>
  </si>
  <si>
    <t>s1514</t>
  </si>
  <si>
    <t>s1515</t>
  </si>
  <si>
    <t>s1516</t>
  </si>
  <si>
    <t>E-Z MART #4442</t>
  </si>
  <si>
    <t>s1517</t>
  </si>
  <si>
    <t>DJS CONVENIENCE</t>
  </si>
  <si>
    <t>s1518</t>
  </si>
  <si>
    <t>s1519</t>
  </si>
  <si>
    <t>s1520</t>
  </si>
  <si>
    <t>LONES 9</t>
  </si>
  <si>
    <t>s1521</t>
  </si>
  <si>
    <t>BUZZ BUY</t>
  </si>
  <si>
    <t>s1522</t>
  </si>
  <si>
    <t>E-Z MART #4439</t>
  </si>
  <si>
    <t>s1523</t>
  </si>
  <si>
    <t>HARVEYS GARAGE</t>
  </si>
  <si>
    <t>s1524</t>
  </si>
  <si>
    <t>LUCKY MART</t>
  </si>
  <si>
    <t>s1525</t>
  </si>
  <si>
    <t>s1526</t>
  </si>
  <si>
    <t>SHERIDAN ONE STOP</t>
  </si>
  <si>
    <t>s1527</t>
  </si>
  <si>
    <t>DJS EXXON #2</t>
  </si>
  <si>
    <t>s1528</t>
  </si>
  <si>
    <t>E-Z MART #4441</t>
  </si>
  <si>
    <t>s1529</t>
  </si>
  <si>
    <t>E-Z MART #4440</t>
  </si>
  <si>
    <t>s1530</t>
  </si>
  <si>
    <t>E-Z MART #4438</t>
  </si>
  <si>
    <t>s1531</t>
  </si>
  <si>
    <t>JEREMYS SPORT STOP</t>
  </si>
  <si>
    <t>s1532</t>
  </si>
  <si>
    <t>BRINKLEY EXXON JFS #1003</t>
  </si>
  <si>
    <t>s1533</t>
  </si>
  <si>
    <t>DOUBLE BEES #132</t>
  </si>
  <si>
    <t>s1534</t>
  </si>
  <si>
    <t>OTTER CREEK EXXON</t>
  </si>
  <si>
    <t>s1535</t>
  </si>
  <si>
    <t>DOUBLE BEES #114</t>
  </si>
  <si>
    <t>s1536</t>
  </si>
  <si>
    <t>EXXON FOOD MART</t>
  </si>
  <si>
    <t>s1537</t>
  </si>
  <si>
    <t>DOUBLE BEES #101</t>
  </si>
  <si>
    <t>s1538</t>
  </si>
  <si>
    <t>s1539</t>
  </si>
  <si>
    <t>DJS EXXON #1</t>
  </si>
  <si>
    <t>s1540</t>
  </si>
  <si>
    <t>JORDANS KWIK STOP #58</t>
  </si>
  <si>
    <t>s1541</t>
  </si>
  <si>
    <t>BALD KNOB EXXON</t>
  </si>
  <si>
    <t>s1542</t>
  </si>
  <si>
    <t>FLYING J TRAVEL PLAZA #605</t>
  </si>
  <si>
    <t>s1543</t>
  </si>
  <si>
    <t>MURPHY USA #7031 (DISCOUNT AVAILABLE)</t>
  </si>
  <si>
    <t>s1544</t>
  </si>
  <si>
    <t>s1545</t>
  </si>
  <si>
    <t>M AND M MART</t>
  </si>
  <si>
    <t>s1546</t>
  </si>
  <si>
    <t>BREAK TIME #3031</t>
  </si>
  <si>
    <t>s1547</t>
  </si>
  <si>
    <t>SUPERSTOP 471</t>
  </si>
  <si>
    <t>s1548</t>
  </si>
  <si>
    <t>CORNER STORE #1796</t>
  </si>
  <si>
    <t>s1549</t>
  </si>
  <si>
    <t>s1550</t>
  </si>
  <si>
    <t>s1551</t>
  </si>
  <si>
    <t>KROGER FUEL CENTER #5613 (DISCOUNT AVAILABLE)</t>
  </si>
  <si>
    <t>s1552</t>
  </si>
  <si>
    <t>KROGER FUEL CENTER #5652 (DISCOUNT AVAILABLE)</t>
  </si>
  <si>
    <t>s1553</t>
  </si>
  <si>
    <t>KROGER FUEL CENTER #5606 (DISCOUNT AVAILABLE)</t>
  </si>
  <si>
    <t>s1554</t>
  </si>
  <si>
    <t>KROGER FUEL CENTER #5632 (DISCOUNT AVAILABLE)</t>
  </si>
  <si>
    <t>s1555</t>
  </si>
  <si>
    <t>KROGER FUEL CENTER #5627 (DISCOUNT AVAILABLE)</t>
  </si>
  <si>
    <t>s1556</t>
  </si>
  <si>
    <t>DOUBLE BEES #107</t>
  </si>
  <si>
    <t>s1557</t>
  </si>
  <si>
    <t>s1558</t>
  </si>
  <si>
    <t>KINGSWOOD EXXON</t>
  </si>
  <si>
    <t>s1559</t>
  </si>
  <si>
    <t>CARLISLE EXXON</t>
  </si>
  <si>
    <t>s1560</t>
  </si>
  <si>
    <t>s1561</t>
  </si>
  <si>
    <t>s1562</t>
  </si>
  <si>
    <t>s1563</t>
  </si>
  <si>
    <t>s1564</t>
  </si>
  <si>
    <t>MURPHY USA #7102 (DISCOUNT AVAILABLE)</t>
  </si>
  <si>
    <t>s1565</t>
  </si>
  <si>
    <t>s1566</t>
  </si>
  <si>
    <t>CAMP ROBINSON 159</t>
  </si>
  <si>
    <t>s1567</t>
  </si>
  <si>
    <t>TRADER BILLS</t>
  </si>
  <si>
    <t>s1568</t>
  </si>
  <si>
    <t>MURPHY USA #7116 (DISCOUNT AVAILABLE)</t>
  </si>
  <si>
    <t>s1569</t>
  </si>
  <si>
    <t>MURPHY USA #7134 (DISCOUNT AVAILABLE)</t>
  </si>
  <si>
    <t>s1570</t>
  </si>
  <si>
    <t>BIG RED STORE #131</t>
  </si>
  <si>
    <t>s1571</t>
  </si>
  <si>
    <t>CORNER MARKET</t>
  </si>
  <si>
    <t>s1572</t>
  </si>
  <si>
    <t>CONOCO 1 STOP</t>
  </si>
  <si>
    <t>s1573</t>
  </si>
  <si>
    <t>s1574</t>
  </si>
  <si>
    <t>s1575</t>
  </si>
  <si>
    <t>PA PAS ALON</t>
  </si>
  <si>
    <t>s1576</t>
  </si>
  <si>
    <t>DOUBLE BEES #133</t>
  </si>
  <si>
    <t>s1577</t>
  </si>
  <si>
    <t>MINERS ROCK</t>
  </si>
  <si>
    <t>s1578</t>
  </si>
  <si>
    <t>BIG RED STORE #130</t>
  </si>
  <si>
    <t>s1579</t>
  </si>
  <si>
    <t>DEWITT AZ MART</t>
  </si>
  <si>
    <t>s1580</t>
  </si>
  <si>
    <t>QUICK DRAW</t>
  </si>
  <si>
    <t>s1581</t>
  </si>
  <si>
    <t>EAGLE EXPRESS</t>
  </si>
  <si>
    <t>s1582</t>
  </si>
  <si>
    <t>FLASH MARKET #336</t>
  </si>
  <si>
    <t>s1583</t>
  </si>
  <si>
    <t>JIMMYS SUPER STOP</t>
  </si>
  <si>
    <t>s1584</t>
  </si>
  <si>
    <t>BEARS DEN SHELL</t>
  </si>
  <si>
    <t>s1585</t>
  </si>
  <si>
    <t>DOUBLE BEES #134</t>
  </si>
  <si>
    <t>s1586</t>
  </si>
  <si>
    <t>JP FLASH MARKET #352</t>
  </si>
  <si>
    <t>s1587</t>
  </si>
  <si>
    <t>JOES GROCERY</t>
  </si>
  <si>
    <t>s1588</t>
  </si>
  <si>
    <t>HACKERS COUNTRY STORE</t>
  </si>
  <si>
    <t>s1589</t>
  </si>
  <si>
    <t>s1590</t>
  </si>
  <si>
    <t>CENTER RIDGE GROCERY</t>
  </si>
  <si>
    <t>s1591</t>
  </si>
  <si>
    <t>MURPHY USA #8765</t>
  </si>
  <si>
    <t>s1592</t>
  </si>
  <si>
    <t>s1593</t>
  </si>
  <si>
    <t>FAMILY MARKET #4515</t>
  </si>
  <si>
    <t>s1594</t>
  </si>
  <si>
    <t>SATTERFIELDS OIL CO #5</t>
  </si>
  <si>
    <t>s1595</t>
  </si>
  <si>
    <t>MURPHY USA #7185 (DISCOUNT AVAILABLE)</t>
  </si>
  <si>
    <t>s1596</t>
  </si>
  <si>
    <t>SPIRIT</t>
  </si>
  <si>
    <t>s1597</t>
  </si>
  <si>
    <t>DUCK IN AND GO</t>
  </si>
  <si>
    <t>s1598</t>
  </si>
  <si>
    <t>DOUBLE BEES #136</t>
  </si>
  <si>
    <t>s1599</t>
  </si>
  <si>
    <t>KROGER FUEL CENTER #5622 (DISCOUNT AVAILABLE)</t>
  </si>
  <si>
    <t>s1600</t>
  </si>
  <si>
    <t>WINNERS CIRCLE #9</t>
  </si>
  <si>
    <t>s1601</t>
  </si>
  <si>
    <t>AVILLA FAMILY MARKET</t>
  </si>
  <si>
    <t>s1602</t>
  </si>
  <si>
    <t>DUDES</t>
  </si>
  <si>
    <t>s1603</t>
  </si>
  <si>
    <t>SUNNYS SUPERSTOP</t>
  </si>
  <si>
    <t>s1604</t>
  </si>
  <si>
    <t>MOBIL ON THE RUN</t>
  </si>
  <si>
    <t>s1605</t>
  </si>
  <si>
    <t>s1606</t>
  </si>
  <si>
    <t>BIG RED STORE #125</t>
  </si>
  <si>
    <t>s1607</t>
  </si>
  <si>
    <t>MURPHY USA #7253 (DISCOUNT AVAILABLE)</t>
  </si>
  <si>
    <t>s1608</t>
  </si>
  <si>
    <t>s1609</t>
  </si>
  <si>
    <t>COWBOY CORNER MARKET</t>
  </si>
  <si>
    <t>s1610</t>
  </si>
  <si>
    <t>s1611</t>
  </si>
  <si>
    <t>Quick Food Mart</t>
  </si>
  <si>
    <t>s1612</t>
  </si>
  <si>
    <t>DARRELLS HILLSIDE</t>
  </si>
  <si>
    <t>s1613</t>
  </si>
  <si>
    <t>LITTLEFIELD EXPRESS #15</t>
  </si>
  <si>
    <t>s1614</t>
  </si>
  <si>
    <t>CORNER PANTRY THE</t>
  </si>
  <si>
    <t>s1615</t>
  </si>
  <si>
    <t>HORNETS</t>
  </si>
  <si>
    <t>s1616</t>
  </si>
  <si>
    <t>RICKS QUICK STOP</t>
  </si>
  <si>
    <t>s1617</t>
  </si>
  <si>
    <t>SOUTHERN FRUIT AND GROCERY</t>
  </si>
  <si>
    <t>s1618</t>
  </si>
  <si>
    <t>KROGER FUEL CENTER #5619 (DISCOUNT AVAILABLE)</t>
  </si>
  <si>
    <t>s1619</t>
  </si>
  <si>
    <t>DODGES STORE #632</t>
  </si>
  <si>
    <t>s1620</t>
  </si>
  <si>
    <t>s1621</t>
  </si>
  <si>
    <t>s1622</t>
  </si>
  <si>
    <t>TRUCKOMAT OF N LITTLE ROCK</t>
  </si>
  <si>
    <t>s1623</t>
  </si>
  <si>
    <t>s1624</t>
  </si>
  <si>
    <t>DODGES STORE #631</t>
  </si>
  <si>
    <t>s1625</t>
  </si>
  <si>
    <t>BIG RED STORE #132</t>
  </si>
  <si>
    <t>s1626</t>
  </si>
  <si>
    <t>EVER SO FAST</t>
  </si>
  <si>
    <t>s1627</t>
  </si>
  <si>
    <t>s1628</t>
  </si>
  <si>
    <t>BLACKWELL TRUCKSTOP</t>
  </si>
  <si>
    <t>s1629</t>
  </si>
  <si>
    <t>BUTLERVILLE FOOD MART</t>
  </si>
  <si>
    <t>s1630</t>
  </si>
  <si>
    <t>s1631</t>
  </si>
  <si>
    <t>TANNERS ONE STOP</t>
  </si>
  <si>
    <t>s1632</t>
  </si>
  <si>
    <t>MCSWAINS SPORTS CENTER</t>
  </si>
  <si>
    <t>s1633</t>
  </si>
  <si>
    <t>Satterfield Gas</t>
  </si>
  <si>
    <t>s1634</t>
  </si>
  <si>
    <t>DECKERS</t>
  </si>
  <si>
    <t>s1635</t>
  </si>
  <si>
    <t>WALMART SUPERCENTER #58</t>
  </si>
  <si>
    <t>s1636</t>
  </si>
  <si>
    <t>JETTS GAS AND SERVICE</t>
  </si>
  <si>
    <t>s1637</t>
  </si>
  <si>
    <t>TOWN AND COUNTRY GROCERY</t>
  </si>
  <si>
    <t>s1638</t>
  </si>
  <si>
    <t>SAMS CLUB #8266</t>
  </si>
  <si>
    <t>s1639</t>
  </si>
  <si>
    <t>METRO ONE</t>
  </si>
  <si>
    <t>s1640</t>
  </si>
  <si>
    <t>SAMS CLUB #8104</t>
  </si>
  <si>
    <t>s1641</t>
  </si>
  <si>
    <t>s1642</t>
  </si>
  <si>
    <t>COUNTRY CROSSROADS</t>
  </si>
  <si>
    <t>s1643</t>
  </si>
  <si>
    <t>AUGUSTA FOOD MART</t>
  </si>
  <si>
    <t>s1644</t>
  </si>
  <si>
    <t>s1645</t>
  </si>
  <si>
    <t>KROGER FUEL CENTER #5624 (DISCOUNT AVAILABLE)</t>
  </si>
  <si>
    <t>s1646</t>
  </si>
  <si>
    <t>BIG RED STORE #135</t>
  </si>
  <si>
    <t>s1647</t>
  </si>
  <si>
    <t>BIG RED STORE #134</t>
  </si>
  <si>
    <t>s1648</t>
  </si>
  <si>
    <t>CONWAY FOOD STORE</t>
  </si>
  <si>
    <t>s1649</t>
  </si>
  <si>
    <t>TAYLORS GENERAL STORE</t>
  </si>
  <si>
    <t>s1650</t>
  </si>
  <si>
    <t>MURPHY USA #7465 (DISCOUNT AVAILABLE)</t>
  </si>
  <si>
    <t>s1651</t>
  </si>
  <si>
    <t>4 KS SERVICE STATION</t>
  </si>
  <si>
    <t>s1652</t>
  </si>
  <si>
    <t>s1653</t>
  </si>
  <si>
    <t>MURPHY USA #7466 (DISCOUNT AVAILABLE)</t>
  </si>
  <si>
    <t>s1654</t>
  </si>
  <si>
    <t>CIRCLE K #1787</t>
  </si>
  <si>
    <t>s1655</t>
  </si>
  <si>
    <t>s1656</t>
  </si>
  <si>
    <t>COUNTRY CORNER STORE AND STATION</t>
  </si>
  <si>
    <t>s1657</t>
  </si>
  <si>
    <t>s1658</t>
  </si>
  <si>
    <t>s1659</t>
  </si>
  <si>
    <t>KROGER FUEL CENTER #5637 (DISCOUNT AVAILABLE)</t>
  </si>
  <si>
    <t>s1660</t>
  </si>
  <si>
    <t>VALLEY EXXON</t>
  </si>
  <si>
    <t>s1661</t>
  </si>
  <si>
    <t>RACEWAY #6844</t>
  </si>
  <si>
    <t>s1662</t>
  </si>
  <si>
    <t>KROGER FUEL CENTER #5623 (DISCOUNT AVAILABLE)</t>
  </si>
  <si>
    <t>s1663</t>
  </si>
  <si>
    <t>CORNER STORE #1798</t>
  </si>
  <si>
    <t>s1664</t>
  </si>
  <si>
    <t>BRADY MOUNTAIN ONE STOP</t>
  </si>
  <si>
    <t>s1665</t>
  </si>
  <si>
    <t>s1666</t>
  </si>
  <si>
    <t>SAMS CLUB #4825</t>
  </si>
  <si>
    <t>s1667</t>
  </si>
  <si>
    <t>HARPS FOOD STORE #144</t>
  </si>
  <si>
    <t>s1668</t>
  </si>
  <si>
    <t>HARPS FOOD STORE #111</t>
  </si>
  <si>
    <t>s1669</t>
  </si>
  <si>
    <t>JUNCTION STATION</t>
  </si>
  <si>
    <t>s1670</t>
  </si>
  <si>
    <t>US FUEL</t>
  </si>
  <si>
    <t>s1671</t>
  </si>
  <si>
    <t>HARPS FOOD STORE #136</t>
  </si>
  <si>
    <t>s1672</t>
  </si>
  <si>
    <t>s1673</t>
  </si>
  <si>
    <t>PUMPS FOOD MART 1</t>
  </si>
  <si>
    <t>s1674</t>
  </si>
  <si>
    <t>Big Red #136</t>
  </si>
  <si>
    <t>s1675</t>
  </si>
  <si>
    <t>BROOKSHIRES FOOD STORE #624</t>
  </si>
  <si>
    <t>s1676</t>
  </si>
  <si>
    <t>s1677</t>
  </si>
  <si>
    <t>CORNER STORE #1785</t>
  </si>
  <si>
    <t>s1678</t>
  </si>
  <si>
    <t>LOVES TRAVEL STOPS #457</t>
  </si>
  <si>
    <t>s1679</t>
  </si>
  <si>
    <t>s1680</t>
  </si>
  <si>
    <t>s1681</t>
  </si>
  <si>
    <t>KUM &amp; GO #0144</t>
  </si>
  <si>
    <t>s1682</t>
  </si>
  <si>
    <t>KUM &amp; GO #0143</t>
  </si>
  <si>
    <t>s1683</t>
  </si>
  <si>
    <t>CORNER STORE #1789</t>
  </si>
  <si>
    <t>s1684</t>
  </si>
  <si>
    <t>MAPCO #7501</t>
  </si>
  <si>
    <t>s1685</t>
  </si>
  <si>
    <t>s1686</t>
  </si>
  <si>
    <t>KUM &amp; GO #0147</t>
  </si>
  <si>
    <t>s1687</t>
  </si>
  <si>
    <t>J AND R GROCERY</t>
  </si>
  <si>
    <t>s1688</t>
  </si>
  <si>
    <t>KUM &amp; GO #0146</t>
  </si>
  <si>
    <t>s1689</t>
  </si>
  <si>
    <t>s1690</t>
  </si>
  <si>
    <t>DARDANELLE FOOD AND GAS MART</t>
  </si>
  <si>
    <t>s1691</t>
  </si>
  <si>
    <t>CIRCLE K #37</t>
  </si>
  <si>
    <t>s1692</t>
  </si>
  <si>
    <t>HARPS FOOD STORE #139</t>
  </si>
  <si>
    <t>s1693</t>
  </si>
  <si>
    <t>BIG RED #138</t>
  </si>
  <si>
    <t>s1694</t>
  </si>
  <si>
    <t>CIRCLE K #4220</t>
  </si>
  <si>
    <t>s1695</t>
  </si>
  <si>
    <t>HICKORY PLAINS ONE STOP</t>
  </si>
  <si>
    <t>s1696</t>
  </si>
  <si>
    <t>KUM &amp; GO #0150</t>
  </si>
  <si>
    <t>s1697</t>
  </si>
  <si>
    <t>Center Valley Grocery</t>
  </si>
  <si>
    <t>s1698</t>
  </si>
  <si>
    <t>WARD MART CITGO</t>
  </si>
  <si>
    <t>s1699</t>
  </si>
  <si>
    <t>BIG RED #140</t>
  </si>
  <si>
    <t>s1700</t>
  </si>
  <si>
    <t>KUM &amp; GO #0153</t>
  </si>
  <si>
    <t>s1701</t>
  </si>
  <si>
    <t>OLA FUEL CENTER</t>
  </si>
  <si>
    <t>s1702</t>
  </si>
  <si>
    <t>PEARCY SUPER MART</t>
  </si>
  <si>
    <t>s1703</t>
  </si>
  <si>
    <t>KUM &amp; GO #0152</t>
  </si>
  <si>
    <t>s1704</t>
  </si>
  <si>
    <t>EXPRESS MARKET</t>
  </si>
  <si>
    <t>s1705</t>
  </si>
  <si>
    <t>Big Red #137</t>
  </si>
  <si>
    <t>s1706</t>
  </si>
  <si>
    <t>HARPS FOOD STORE #138</t>
  </si>
  <si>
    <t>s1707</t>
  </si>
  <si>
    <t>SNAPPY MART</t>
  </si>
  <si>
    <t>s1708</t>
  </si>
  <si>
    <t>CENTER RIDGE QUICK STOP</t>
  </si>
  <si>
    <t>s1709</t>
  </si>
  <si>
    <t>FUELCO VALERO</t>
  </si>
  <si>
    <t>s1710</t>
  </si>
  <si>
    <t>KUM &amp; GO #0158</t>
  </si>
  <si>
    <t>s1711</t>
  </si>
  <si>
    <t>MAPCO #7506</t>
  </si>
  <si>
    <t>s1712</t>
  </si>
  <si>
    <t>WESTSIDE QUICK STOP</t>
  </si>
  <si>
    <t>s1713</t>
  </si>
  <si>
    <t>BIG RED #141</t>
  </si>
  <si>
    <t>s1714</t>
  </si>
  <si>
    <t>KROGER FUEL CENTER #5614 (DISCOUNT AVAIALBLE)</t>
  </si>
  <si>
    <t>s1715</t>
  </si>
  <si>
    <t>HARPS FOOD STORE #394</t>
  </si>
  <si>
    <t>s1716</t>
  </si>
  <si>
    <t>MAPCO #7518</t>
  </si>
  <si>
    <t>s1717</t>
  </si>
  <si>
    <t>GEYER SPRINGS FOOD AND GAS</t>
  </si>
  <si>
    <t>s1718</t>
  </si>
  <si>
    <t>HARPS FOOD STORE #114</t>
  </si>
  <si>
    <t>s1719</t>
  </si>
  <si>
    <t>A AND S QUICK MART</t>
  </si>
  <si>
    <t>s1720</t>
  </si>
  <si>
    <t>MAPCO #7519</t>
  </si>
  <si>
    <t>s1721</t>
  </si>
  <si>
    <t>KUM &amp; GO #0159</t>
  </si>
  <si>
    <t>s1722</t>
  </si>
  <si>
    <t>KUM &amp; GO #0166</t>
  </si>
  <si>
    <t>s1723</t>
  </si>
  <si>
    <t>LOVES TRAVEL STOPS #557</t>
  </si>
  <si>
    <t>s1724</t>
  </si>
  <si>
    <t>CASEYS GENERAL STORE #3345 (DISCOUNT AVAILABLE)</t>
  </si>
  <si>
    <t>s1725</t>
  </si>
  <si>
    <t>MAPCO #7531</t>
  </si>
  <si>
    <t>s1726</t>
  </si>
  <si>
    <t>TIMBO GROCERY</t>
  </si>
  <si>
    <t>s1727</t>
  </si>
  <si>
    <t>ANDERSON'S</t>
  </si>
  <si>
    <t>s1728</t>
  </si>
  <si>
    <t>MURPHY USA #7540 (DISCOUNT AVAILABLE)</t>
  </si>
  <si>
    <t>s1729</t>
  </si>
  <si>
    <t>HARPS FOOD STORE #112</t>
  </si>
  <si>
    <t>s1730</t>
  </si>
  <si>
    <t>WALMART NEIGHBORHOOD MARKET #3878</t>
  </si>
  <si>
    <t>s1731</t>
  </si>
  <si>
    <t>ENJS</t>
  </si>
  <si>
    <t>s1732</t>
  </si>
  <si>
    <t>HARPS FOOD STORE #391</t>
  </si>
  <si>
    <t>s1733</t>
  </si>
  <si>
    <t>BIG RED #142</t>
  </si>
  <si>
    <t>s1734</t>
  </si>
  <si>
    <t>ZEIT ENERGY CONWAY</t>
  </si>
  <si>
    <t>s1735</t>
  </si>
  <si>
    <t>HARPS Food store</t>
  </si>
  <si>
    <t>s1736</t>
  </si>
  <si>
    <t>BIG RED STORE #143</t>
  </si>
  <si>
    <t>s1737</t>
  </si>
  <si>
    <t>MURPHY EXPRESS #8754</t>
  </si>
  <si>
    <t>s1738</t>
  </si>
  <si>
    <t>KROGER FUEL #5629</t>
  </si>
  <si>
    <t>s1739</t>
  </si>
  <si>
    <t>CHAPEL FOODS</t>
  </si>
  <si>
    <t>s1740</t>
  </si>
  <si>
    <t>MOUNT VERNON FEED N STUFF</t>
  </si>
  <si>
    <t>s1741</t>
  </si>
  <si>
    <t>WALMART #2431</t>
  </si>
  <si>
    <t>s1742</t>
  </si>
  <si>
    <t>BIG RED #144</t>
  </si>
  <si>
    <t>s1743</t>
  </si>
  <si>
    <t>MAPCO #7534</t>
  </si>
  <si>
    <t>s1744</t>
  </si>
  <si>
    <t>SUNSHINE STORE AND CAFE</t>
  </si>
  <si>
    <t>s1745</t>
  </si>
  <si>
    <t>BIG RED STORE #139</t>
  </si>
  <si>
    <t>s1746</t>
  </si>
  <si>
    <t>WALMART NEIGHBORHOOD MARKET #5789</t>
  </si>
  <si>
    <t>s1747</t>
  </si>
  <si>
    <t>FAST LANE #2</t>
  </si>
  <si>
    <t>s1748</t>
  </si>
  <si>
    <t>AAFES</t>
  </si>
  <si>
    <t>s1749</t>
  </si>
  <si>
    <t>BIG RED 145</t>
  </si>
  <si>
    <t>s1750</t>
  </si>
  <si>
    <t>BEARS CITGO</t>
  </si>
  <si>
    <t>s1751</t>
  </si>
  <si>
    <t>LITTLE ROCK LAKESIDE EXPRESS</t>
  </si>
  <si>
    <t>s1752</t>
  </si>
  <si>
    <t>SAMS CLUB #4749</t>
  </si>
  <si>
    <t>s1753</t>
  </si>
  <si>
    <t>MURPHY EXPRESS #8797</t>
  </si>
  <si>
    <t>s1754</t>
  </si>
  <si>
    <t>HARPS FOOD STORE #229</t>
  </si>
  <si>
    <t>s1755</t>
  </si>
  <si>
    <t>Saracen Q Store</t>
  </si>
  <si>
    <t>s1756</t>
  </si>
  <si>
    <t>CASEYS GENERAL STORE #3557 (DISCOUNT AVAILABLE)</t>
  </si>
  <si>
    <t>s1757</t>
  </si>
  <si>
    <t>s1758</t>
  </si>
  <si>
    <t>CORNER EXPRESS RISON</t>
  </si>
  <si>
    <t>s1759</t>
  </si>
  <si>
    <t>s1760</t>
  </si>
  <si>
    <t>BIG RED #148</t>
  </si>
  <si>
    <t>s1761</t>
  </si>
  <si>
    <t>SILVERS FOOD COURT</t>
  </si>
  <si>
    <t>s1762</t>
  </si>
  <si>
    <t>BIG RED</t>
  </si>
  <si>
    <t>s1763</t>
  </si>
  <si>
    <t>BIG RED #147</t>
  </si>
  <si>
    <t>s1764</t>
  </si>
  <si>
    <t>LOVES TRAVEL STOP #661</t>
  </si>
  <si>
    <t>s1765</t>
  </si>
  <si>
    <t>CASEYS GENERAL STORE #3628 (DISCOUNT AVAILABLE)</t>
  </si>
  <si>
    <t>s1766</t>
  </si>
  <si>
    <t>WADES EXXON</t>
  </si>
  <si>
    <t>s1767</t>
  </si>
  <si>
    <t>MURPHY EXPRESS #8842</t>
  </si>
  <si>
    <t>s1768</t>
  </si>
  <si>
    <t>BIG RED #149</t>
  </si>
  <si>
    <t>s1769</t>
  </si>
  <si>
    <t>CASEYS GENERAL STORE #3693 (DISCOUNT AVAILABLE)</t>
  </si>
  <si>
    <t>s1770</t>
  </si>
  <si>
    <t>RAJ GAS AND DELI</t>
  </si>
  <si>
    <t>s1771</t>
  </si>
  <si>
    <t>SNAPPY'S SOUTH</t>
  </si>
  <si>
    <t>s1772</t>
  </si>
  <si>
    <t>CASEYS GENERAL STORE #3699 (DISCOUNT AVAILABLE)</t>
  </si>
  <si>
    <t>s1773</t>
  </si>
  <si>
    <t>CASEYS GENERAL STORE #3755 (DISCOUNT AVAILABLE)</t>
  </si>
  <si>
    <t>s1774</t>
  </si>
  <si>
    <t>KUM &amp; GO #0139</t>
  </si>
  <si>
    <t>s1775</t>
  </si>
  <si>
    <t>s1776</t>
  </si>
  <si>
    <t>Big Red #152</t>
  </si>
  <si>
    <t>s1777</t>
  </si>
  <si>
    <t>MALLARDS EXPRESS FOOD</t>
  </si>
  <si>
    <t>s1778</t>
  </si>
  <si>
    <t>s1779</t>
  </si>
  <si>
    <t>LOVES TRAVEL STOP #759</t>
  </si>
  <si>
    <t>s1780</t>
  </si>
  <si>
    <t>BIG RED 150</t>
  </si>
  <si>
    <t>s1781</t>
  </si>
  <si>
    <t>LOVES TRAVEL STOPS #779</t>
  </si>
  <si>
    <t>s1782</t>
  </si>
  <si>
    <t>BIG RED #153</t>
  </si>
  <si>
    <t>s1783</t>
  </si>
  <si>
    <t>ARKANSAS COUNTY COOP</t>
  </si>
  <si>
    <t>s1784</t>
  </si>
  <si>
    <t>CIRCLE K #3005</t>
  </si>
  <si>
    <t>s1785</t>
  </si>
  <si>
    <t>SHERIDAN EXPRESS</t>
  </si>
  <si>
    <t>s1786</t>
  </si>
  <si>
    <t>s1787</t>
  </si>
  <si>
    <t>ROAD RANGER #278</t>
  </si>
  <si>
    <t>s1788</t>
  </si>
  <si>
    <t>CIRCLE K #3006</t>
  </si>
  <si>
    <t>s1789</t>
  </si>
  <si>
    <t>BIG STOP N GO</t>
  </si>
  <si>
    <t>s1790</t>
  </si>
  <si>
    <t>s1791</t>
  </si>
  <si>
    <t>s1792</t>
  </si>
  <si>
    <t>s1793</t>
  </si>
  <si>
    <t>BIG RED #155</t>
  </si>
  <si>
    <t>s1794</t>
  </si>
  <si>
    <t>BIG RED VALERO</t>
  </si>
  <si>
    <t>s1795</t>
  </si>
  <si>
    <t>HARPS FOOD STORE #207</t>
  </si>
  <si>
    <t>s1796</t>
  </si>
  <si>
    <t>s1797</t>
  </si>
  <si>
    <t>BIG RED #154</t>
  </si>
  <si>
    <t>s1798</t>
  </si>
  <si>
    <t>CIRCLE K DEALER # 0422</t>
  </si>
  <si>
    <t>s1799</t>
  </si>
  <si>
    <t>s1800</t>
  </si>
  <si>
    <t>Big Red #156</t>
  </si>
  <si>
    <t>s1801</t>
  </si>
  <si>
    <t>CASEYS SEARCY #2</t>
  </si>
  <si>
    <t>s1802</t>
  </si>
  <si>
    <t>CASEYS GENERAL STORE #3936 (DISCOUNT AVAILABLE)</t>
  </si>
  <si>
    <t>s1803</t>
  </si>
  <si>
    <t>CASEY'S #3876 (DISCOUNT AVAILABLE)</t>
  </si>
  <si>
    <t>s1804</t>
  </si>
  <si>
    <t>KROGER FUEL CENTER #5410 (DISCOUNT AVAILABLE)</t>
  </si>
  <si>
    <t>Shelby</t>
  </si>
  <si>
    <t>Memphis</t>
  </si>
  <si>
    <t>s1805</t>
  </si>
  <si>
    <t>COVINGTON MART</t>
  </si>
  <si>
    <t>Tipton</t>
  </si>
  <si>
    <t>s1806</t>
  </si>
  <si>
    <t>HALLS QUICK STOP</t>
  </si>
  <si>
    <t>Lauderdale</t>
  </si>
  <si>
    <t>s1807</t>
  </si>
  <si>
    <t>SUNOCO #720516</t>
  </si>
  <si>
    <t>Fayette</t>
  </si>
  <si>
    <t>s1808</t>
  </si>
  <si>
    <t>KROGER FUEL CENTER #5437 (DISCOUNT AVAILABLE)</t>
  </si>
  <si>
    <t>s1809</t>
  </si>
  <si>
    <t>Marshall</t>
  </si>
  <si>
    <t>s1810</t>
  </si>
  <si>
    <t>BYPASS 66</t>
  </si>
  <si>
    <t>s1811</t>
  </si>
  <si>
    <t>MURPHY USA #7396 (DISCOUNT AVAILABLE)</t>
  </si>
  <si>
    <t>s1812</t>
  </si>
  <si>
    <t>Yalobusha</t>
  </si>
  <si>
    <t>s1813</t>
  </si>
  <si>
    <t>EAST PARKWAY MARATHON</t>
  </si>
  <si>
    <t>s1814</t>
  </si>
  <si>
    <t>s1815</t>
  </si>
  <si>
    <t>s1816</t>
  </si>
  <si>
    <t>s1817</t>
  </si>
  <si>
    <t>s1818</t>
  </si>
  <si>
    <t>OLD HICKORY FUEL MART</t>
  </si>
  <si>
    <t>s1819</t>
  </si>
  <si>
    <t>CIRCLE K #3667</t>
  </si>
  <si>
    <t>s1820</t>
  </si>
  <si>
    <t>PAC N SNAC</t>
  </si>
  <si>
    <t>De Soto</t>
  </si>
  <si>
    <t>s1821</t>
  </si>
  <si>
    <t>Dyer</t>
  </si>
  <si>
    <t>s1822</t>
  </si>
  <si>
    <t>C TOWN MARKET</t>
  </si>
  <si>
    <t>s1823</t>
  </si>
  <si>
    <t>JS MART</t>
  </si>
  <si>
    <t>Lee</t>
  </si>
  <si>
    <t>s1824</t>
  </si>
  <si>
    <t>CITY SERVICE STATION</t>
  </si>
  <si>
    <t>s1825</t>
  </si>
  <si>
    <t>Flicks</t>
  </si>
  <si>
    <t>s1826</t>
  </si>
  <si>
    <t>FAST TIMES # 4</t>
  </si>
  <si>
    <t>s1827</t>
  </si>
  <si>
    <t>PENNY PANTRY</t>
  </si>
  <si>
    <t>s1828</t>
  </si>
  <si>
    <t>BOLIVAR FOOD MART</t>
  </si>
  <si>
    <t>Hardeman</t>
  </si>
  <si>
    <t>s1829</t>
  </si>
  <si>
    <t>ODENS MARATHON</t>
  </si>
  <si>
    <t>Chester</t>
  </si>
  <si>
    <t>s1830</t>
  </si>
  <si>
    <t>Haywood</t>
  </si>
  <si>
    <t>s1831</t>
  </si>
  <si>
    <t>F AND A QUICK MART</t>
  </si>
  <si>
    <t>s1832</t>
  </si>
  <si>
    <t>Q MART #402</t>
  </si>
  <si>
    <t>s1833</t>
  </si>
  <si>
    <t>DUNCANS FOOD MART</t>
  </si>
  <si>
    <t>s1834</t>
  </si>
  <si>
    <t>JAMES FOOD CENTER</t>
  </si>
  <si>
    <t>Lafayette</t>
  </si>
  <si>
    <t>s1835</t>
  </si>
  <si>
    <t>s1836</t>
  </si>
  <si>
    <t>HILLTOP EXPRESS</t>
  </si>
  <si>
    <t>s1837</t>
  </si>
  <si>
    <t>BULLFROG MART</t>
  </si>
  <si>
    <t>s1838</t>
  </si>
  <si>
    <t>PHIL A SAK</t>
  </si>
  <si>
    <t>s1839</t>
  </si>
  <si>
    <t>HACKS CROSS VALERO</t>
  </si>
  <si>
    <t>s1840</t>
  </si>
  <si>
    <t>MAGNOLIA QUICK STOP</t>
  </si>
  <si>
    <t>s1841</t>
  </si>
  <si>
    <t>HUMBOLDT MART</t>
  </si>
  <si>
    <t>Gibson</t>
  </si>
  <si>
    <t>s1842</t>
  </si>
  <si>
    <t>DOUBLE QUICK #24</t>
  </si>
  <si>
    <t>s1843</t>
  </si>
  <si>
    <t>ROBERTS AND GIBSON</t>
  </si>
  <si>
    <t>s1844</t>
  </si>
  <si>
    <t>RASCALS</t>
  </si>
  <si>
    <t>s1845</t>
  </si>
  <si>
    <t>SKY MART DELI AND GROCERY</t>
  </si>
  <si>
    <t>s1846</t>
  </si>
  <si>
    <t>Clark #4554</t>
  </si>
  <si>
    <t>Crockett</t>
  </si>
  <si>
    <t>s1847</t>
  </si>
  <si>
    <t>BROWNS SERVICE CENTER</t>
  </si>
  <si>
    <t>s1848</t>
  </si>
  <si>
    <t>s1849</t>
  </si>
  <si>
    <t>LUCKY 7</t>
  </si>
  <si>
    <t>s1850</t>
  </si>
  <si>
    <t>SPRINT MART #4146</t>
  </si>
  <si>
    <t>Chickasaw</t>
  </si>
  <si>
    <t>s1851</t>
  </si>
  <si>
    <t>Vardaman Express</t>
  </si>
  <si>
    <t>Calhoun</t>
  </si>
  <si>
    <t>s1852</t>
  </si>
  <si>
    <t>TA WEST MEMPHIS TRAVEL CENTER</t>
  </si>
  <si>
    <t>Crittenden</t>
  </si>
  <si>
    <t>s1853</t>
  </si>
  <si>
    <t>SUNSET 1</t>
  </si>
  <si>
    <t>s1854</t>
  </si>
  <si>
    <t>s1855</t>
  </si>
  <si>
    <t>Panola</t>
  </si>
  <si>
    <t>s1856</t>
  </si>
  <si>
    <t>301 GROCERY</t>
  </si>
  <si>
    <t>s1857</t>
  </si>
  <si>
    <t>LITTLE GENERAL #24</t>
  </si>
  <si>
    <t>s1858</t>
  </si>
  <si>
    <t>JR MART</t>
  </si>
  <si>
    <t>s1859</t>
  </si>
  <si>
    <t>LITTLE GENERAL #3</t>
  </si>
  <si>
    <t>s1860</t>
  </si>
  <si>
    <t>s1861</t>
  </si>
  <si>
    <t>LITTLE GENERAL #27</t>
  </si>
  <si>
    <t>s1862</t>
  </si>
  <si>
    <t>JOE JOES TRAVEL CENTER</t>
  </si>
  <si>
    <t>s1863</t>
  </si>
  <si>
    <t>HALLS CAR CARE</t>
  </si>
  <si>
    <t>s1864</t>
  </si>
  <si>
    <t>AIRWAYS QUICK STOP</t>
  </si>
  <si>
    <t>s1865</t>
  </si>
  <si>
    <t>Z FOODMART</t>
  </si>
  <si>
    <t>s1866</t>
  </si>
  <si>
    <t>Houston Deli Mart</t>
  </si>
  <si>
    <t>s1867</t>
  </si>
  <si>
    <t>OAKLAND MARATHON</t>
  </si>
  <si>
    <t>s1868</t>
  </si>
  <si>
    <t>Mr. Charlie's</t>
  </si>
  <si>
    <t>s1869</t>
  </si>
  <si>
    <t>TRINITY FOODMART</t>
  </si>
  <si>
    <t>s1870</t>
  </si>
  <si>
    <t>LITTLE GENERAL #30</t>
  </si>
  <si>
    <t>s1871</t>
  </si>
  <si>
    <t>TEXACO #381841</t>
  </si>
  <si>
    <t>s1872</t>
  </si>
  <si>
    <t>RBS ONE STOP</t>
  </si>
  <si>
    <t>s1873</t>
  </si>
  <si>
    <t>ORMANS</t>
  </si>
  <si>
    <t>s1874</t>
  </si>
  <si>
    <t>MAJOR MARKETS #276</t>
  </si>
  <si>
    <t>s1875</t>
  </si>
  <si>
    <t>LARSON CITGO</t>
  </si>
  <si>
    <t>s1876</t>
  </si>
  <si>
    <t>ONE STOP BP</t>
  </si>
  <si>
    <t>s1877</t>
  </si>
  <si>
    <t>FOOD MART</t>
  </si>
  <si>
    <t>s1878</t>
  </si>
  <si>
    <t>s1879</t>
  </si>
  <si>
    <t>WEST MEMPHIS KITCHEN &amp; GRILL</t>
  </si>
  <si>
    <t>s1880</t>
  </si>
  <si>
    <t>s1881</t>
  </si>
  <si>
    <t>Tate</t>
  </si>
  <si>
    <t>s1882</t>
  </si>
  <si>
    <t>s1883</t>
  </si>
  <si>
    <t>s1884</t>
  </si>
  <si>
    <t>s1885</t>
  </si>
  <si>
    <t>R AND W GAS AND BEER</t>
  </si>
  <si>
    <t>s1886</t>
  </si>
  <si>
    <t>s1887</t>
  </si>
  <si>
    <t>BPC# 7982</t>
  </si>
  <si>
    <t>s1888</t>
  </si>
  <si>
    <t>RED BANKS VALERO</t>
  </si>
  <si>
    <t>s1889</t>
  </si>
  <si>
    <t>HILLTOP GROCERY</t>
  </si>
  <si>
    <t>s1890</t>
  </si>
  <si>
    <t>s1891</t>
  </si>
  <si>
    <t>OXFORD GAS MART</t>
  </si>
  <si>
    <t>s1892</t>
  </si>
  <si>
    <t>BLU STATION</t>
  </si>
  <si>
    <t>s1893</t>
  </si>
  <si>
    <t>s1894</t>
  </si>
  <si>
    <t>Saint Francis</t>
  </si>
  <si>
    <t>s1895</t>
  </si>
  <si>
    <t>Y CAMP TRUCK STOP</t>
  </si>
  <si>
    <t>Phillips</t>
  </si>
  <si>
    <t>s1896</t>
  </si>
  <si>
    <t>CIRCLE K #8832</t>
  </si>
  <si>
    <t>s1897</t>
  </si>
  <si>
    <t>MAPCO #3252</t>
  </si>
  <si>
    <t>s1898</t>
  </si>
  <si>
    <t>MAPCO #3056</t>
  </si>
  <si>
    <t>s1899</t>
  </si>
  <si>
    <t>MAPCO #3150</t>
  </si>
  <si>
    <t>s1900</t>
  </si>
  <si>
    <t>MIDWAY MARKET</t>
  </si>
  <si>
    <t>s1901</t>
  </si>
  <si>
    <t>AMICO EXPRESS</t>
  </si>
  <si>
    <t>s1902</t>
  </si>
  <si>
    <t>FLASH MARKET #056</t>
  </si>
  <si>
    <t>s1903</t>
  </si>
  <si>
    <t>PARK FOOD MART</t>
  </si>
  <si>
    <t>s1904</t>
  </si>
  <si>
    <t>E MARKET</t>
  </si>
  <si>
    <t>s1905</t>
  </si>
  <si>
    <t>The Chicken Store</t>
  </si>
  <si>
    <t>Itawamba</t>
  </si>
  <si>
    <t>s1906</t>
  </si>
  <si>
    <t>FLASH MARKET #26</t>
  </si>
  <si>
    <t>s1907</t>
  </si>
  <si>
    <t>s1908</t>
  </si>
  <si>
    <t>FLASH MARKET #86</t>
  </si>
  <si>
    <t>s1909</t>
  </si>
  <si>
    <t>POPES ONE STOP</t>
  </si>
  <si>
    <t>s1910</t>
  </si>
  <si>
    <t>SP MART</t>
  </si>
  <si>
    <t>s1911</t>
  </si>
  <si>
    <t>COUNTRY CORNER MARKET</t>
  </si>
  <si>
    <t>s1912</t>
  </si>
  <si>
    <t>EXIT 68 MARKET</t>
  </si>
  <si>
    <t>s1913</t>
  </si>
  <si>
    <t>s1914</t>
  </si>
  <si>
    <t>s1915</t>
  </si>
  <si>
    <t>RAGANS</t>
  </si>
  <si>
    <t>s1916</t>
  </si>
  <si>
    <t>HICKORY VALLEY GROCERY</t>
  </si>
  <si>
    <t>s1917</t>
  </si>
  <si>
    <t>HYMAN TIRE SERVICE</t>
  </si>
  <si>
    <t>s1918</t>
  </si>
  <si>
    <t>WHITEVILLE FOOD MART</t>
  </si>
  <si>
    <t>s1919</t>
  </si>
  <si>
    <t>PJ's</t>
  </si>
  <si>
    <t>s1920</t>
  </si>
  <si>
    <t>LITTLE GENERAL #37</t>
  </si>
  <si>
    <t>s1921</t>
  </si>
  <si>
    <t>CLINTS PIT STOP</t>
  </si>
  <si>
    <t>s1922</t>
  </si>
  <si>
    <t>W AND W GROCERY</t>
  </si>
  <si>
    <t>s1923</t>
  </si>
  <si>
    <t>WATKINS GROCERIES</t>
  </si>
  <si>
    <t>s1924</t>
  </si>
  <si>
    <t>SAV N SAK</t>
  </si>
  <si>
    <t>s1925</t>
  </si>
  <si>
    <t>FASTIMES MINIT MART</t>
  </si>
  <si>
    <t>s1926</t>
  </si>
  <si>
    <t>FAST CHECK</t>
  </si>
  <si>
    <t>s1927</t>
  </si>
  <si>
    <t>MIDWAY MARKET #3</t>
  </si>
  <si>
    <t>s1928</t>
  </si>
  <si>
    <t>BULL MARKET #09</t>
  </si>
  <si>
    <t>s1929</t>
  </si>
  <si>
    <t>BULL MARKET #03</t>
  </si>
  <si>
    <t>s1930</t>
  </si>
  <si>
    <t>BULL MARKET #04</t>
  </si>
  <si>
    <t>s1931</t>
  </si>
  <si>
    <t>Easy Mart</t>
  </si>
  <si>
    <t>s1932</t>
  </si>
  <si>
    <t>BULL MARKET #17</t>
  </si>
  <si>
    <t>s1933</t>
  </si>
  <si>
    <t>FLASH MARKET #4</t>
  </si>
  <si>
    <t>s1934</t>
  </si>
  <si>
    <t>FLASH MARKET #010</t>
  </si>
  <si>
    <t>s1935</t>
  </si>
  <si>
    <t>FLASH MARKET #14</t>
  </si>
  <si>
    <t>s1936</t>
  </si>
  <si>
    <t>ONE N ALL</t>
  </si>
  <si>
    <t>s1937</t>
  </si>
  <si>
    <t>s1938</t>
  </si>
  <si>
    <t>s1939</t>
  </si>
  <si>
    <t>SAVE A MINUTE MARKET</t>
  </si>
  <si>
    <t>s1940</t>
  </si>
  <si>
    <t>FLASH OIL CITGO #90</t>
  </si>
  <si>
    <t>s1941</t>
  </si>
  <si>
    <t>A AND M MARKET</t>
  </si>
  <si>
    <t>s1942</t>
  </si>
  <si>
    <t>FLASH MARKET CITGO #102</t>
  </si>
  <si>
    <t>s1943</t>
  </si>
  <si>
    <t>RIPLEY FOOD AND FUEL</t>
  </si>
  <si>
    <t>s1944</t>
  </si>
  <si>
    <t>FLASH MARKET #40</t>
  </si>
  <si>
    <t>s1945</t>
  </si>
  <si>
    <t>COLLIERVILLE SNAPPY MART</t>
  </si>
  <si>
    <t>s1946</t>
  </si>
  <si>
    <t>CASH EXPRESS</t>
  </si>
  <si>
    <t>s1947</t>
  </si>
  <si>
    <t>s1948</t>
  </si>
  <si>
    <t>WATKINS EXPRESS</t>
  </si>
  <si>
    <t>s1949</t>
  </si>
  <si>
    <t>KADDY KORNER GROCERY</t>
  </si>
  <si>
    <t>s1950</t>
  </si>
  <si>
    <t>FLASH MARKET #12</t>
  </si>
  <si>
    <t>s1951</t>
  </si>
  <si>
    <t>SAMS EXPRESS</t>
  </si>
  <si>
    <t>s1952</t>
  </si>
  <si>
    <t>HIGHLAND PARK EXPRESS</t>
  </si>
  <si>
    <t>s1953</t>
  </si>
  <si>
    <t>s1954</t>
  </si>
  <si>
    <t>s1955</t>
  </si>
  <si>
    <t>s1956</t>
  </si>
  <si>
    <t>NORTHSIDE FOODMART</t>
  </si>
  <si>
    <t>s1957</t>
  </si>
  <si>
    <t>VARSITY MARKET</t>
  </si>
  <si>
    <t>s1958</t>
  </si>
  <si>
    <t>BONWOOD EXXON</t>
  </si>
  <si>
    <t>s1959</t>
  </si>
  <si>
    <t>HWY 57 GROCERY AND DELI</t>
  </si>
  <si>
    <t>s1960</t>
  </si>
  <si>
    <t>DEES OIL</t>
  </si>
  <si>
    <t>s1961</t>
  </si>
  <si>
    <t>s1962</t>
  </si>
  <si>
    <t>HOOPERS QUICK STOP #1</t>
  </si>
  <si>
    <t>s1963</t>
  </si>
  <si>
    <t>THE C STORE #929</t>
  </si>
  <si>
    <t>s1964</t>
  </si>
  <si>
    <t>DODGES STORE #673</t>
  </si>
  <si>
    <t>s1965</t>
  </si>
  <si>
    <t>EXPRESS SHOP #27</t>
  </si>
  <si>
    <t>s1966</t>
  </si>
  <si>
    <t>EXPRESS SHOP #9</t>
  </si>
  <si>
    <t>s1967</t>
  </si>
  <si>
    <t>TIGER MART</t>
  </si>
  <si>
    <t>s1968</t>
  </si>
  <si>
    <t>MIDDLETON TIGER MART</t>
  </si>
  <si>
    <t>s1969</t>
  </si>
  <si>
    <t>DYERSBURG FOOD MART</t>
  </si>
  <si>
    <t>s1970</t>
  </si>
  <si>
    <t>EAGLE</t>
  </si>
  <si>
    <t>s1971</t>
  </si>
  <si>
    <t>s1972</t>
  </si>
  <si>
    <t>EXPRESS SHOP #52</t>
  </si>
  <si>
    <t>s1973</t>
  </si>
  <si>
    <t>s1974</t>
  </si>
  <si>
    <t>KEY CORNER FOOD MART</t>
  </si>
  <si>
    <t>s1975</t>
  </si>
  <si>
    <t>SPARKYS EXXON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</si>
  <si>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</si>
  <si>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</si>
  <si>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</si>
  <si>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</si>
  <si>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</si>
  <si>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</si>
  <si>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</si>
  <si>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</si>
  <si>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THIRD AND MALLORY EXXON</t>
  </si>
  <si>
    <t>s1984</t>
  </si>
  <si>
    <t>s1985</t>
  </si>
  <si>
    <t>s1986</t>
  </si>
  <si>
    <t>s1987</t>
  </si>
  <si>
    <t>SHELBY DRIVE MARATHON</t>
  </si>
  <si>
    <t>s1988</t>
  </si>
  <si>
    <t>s1989</t>
  </si>
  <si>
    <t>s1990</t>
  </si>
  <si>
    <t>s1991</t>
  </si>
  <si>
    <t>QWIK STOP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</si>
  <si>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</si>
  <si>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</si>
  <si>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</si>
  <si>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</si>
  <si>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</si>
  <si>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</si>
  <si>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</si>
  <si>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</si>
  <si>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</si>
  <si>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</si>
  <si>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</si>
  <si>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</si>
  <si>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SUMMER AND GRAHAM EXXON</t>
  </si>
  <si>
    <t>s2004</t>
  </si>
  <si>
    <t>HIGHLAND EXPRESS</t>
  </si>
  <si>
    <t>s2005</t>
  </si>
  <si>
    <t>EXPRESS SHOP #22</t>
  </si>
  <si>
    <t>s2006</t>
  </si>
  <si>
    <t>LOCAL EXPRESS</t>
  </si>
  <si>
    <t>s2007</t>
  </si>
  <si>
    <t>s2008</t>
  </si>
  <si>
    <t>s2009</t>
  </si>
  <si>
    <t>SUPER STATION BP</t>
  </si>
  <si>
    <t>s2010</t>
  </si>
  <si>
    <t>Dodge's Store</t>
  </si>
  <si>
    <t>s2011</t>
  </si>
  <si>
    <t>s2012</t>
  </si>
  <si>
    <t>MILLS FOOD PLAZA</t>
  </si>
  <si>
    <t>s2013</t>
  </si>
  <si>
    <t>CIRCLE K #9811</t>
  </si>
  <si>
    <t>s2014</t>
  </si>
  <si>
    <t>SPRINT MART #5</t>
  </si>
  <si>
    <t>s2015</t>
  </si>
  <si>
    <t>s2016</t>
  </si>
  <si>
    <t>JOES MARKET</t>
  </si>
  <si>
    <t>s2017</t>
  </si>
  <si>
    <t>s2018</t>
  </si>
  <si>
    <t>s2019</t>
  </si>
  <si>
    <t>WARSAW GROCERY</t>
  </si>
  <si>
    <t>s2020</t>
  </si>
  <si>
    <t>CIRCLE K #3666</t>
  </si>
  <si>
    <t>s2021</t>
  </si>
  <si>
    <t>s2022</t>
  </si>
  <si>
    <t>Tunica</t>
  </si>
  <si>
    <t>s2023</t>
  </si>
  <si>
    <t>CIRCLE K #3659</t>
  </si>
  <si>
    <t>s2024</t>
  </si>
  <si>
    <t>s2025</t>
  </si>
  <si>
    <t>s2026</t>
  </si>
  <si>
    <t>CASINO CENTER EXXON II</t>
  </si>
  <si>
    <t>s2027</t>
  </si>
  <si>
    <t>HUMPHREYS CENTER</t>
  </si>
  <si>
    <t>s2028</t>
  </si>
  <si>
    <t>TIGER MART #111</t>
  </si>
  <si>
    <t>s2029</t>
  </si>
  <si>
    <t>MIFFLIN GEN STORE</t>
  </si>
  <si>
    <t>s2030</t>
  </si>
  <si>
    <t>s2031</t>
  </si>
  <si>
    <t>ONE STOP 305</t>
  </si>
  <si>
    <t>s2032</t>
  </si>
  <si>
    <t>s2033</t>
  </si>
  <si>
    <t>s2034</t>
  </si>
  <si>
    <t>METRO MART</t>
  </si>
  <si>
    <t>s2035</t>
  </si>
  <si>
    <t>LINDSEYS</t>
  </si>
  <si>
    <t>s2036</t>
  </si>
  <si>
    <t>s2037</t>
  </si>
  <si>
    <t>s2038</t>
  </si>
  <si>
    <t>s2039</t>
  </si>
  <si>
    <t>LAKE CORMORANT SHELL</t>
  </si>
  <si>
    <t>s2040</t>
  </si>
  <si>
    <t>VIDEO CITGO SUPER CENTER</t>
  </si>
  <si>
    <t>Benton</t>
  </si>
  <si>
    <t>s2041</t>
  </si>
  <si>
    <t>J&amp;J Express Mart</t>
  </si>
  <si>
    <t>s2042</t>
  </si>
  <si>
    <t>DRUMMONDS SHELL</t>
  </si>
  <si>
    <t>s2043</t>
  </si>
  <si>
    <t>CIRCLE K #3654</t>
  </si>
  <si>
    <t>s2044</t>
  </si>
  <si>
    <t>FLASH MARKET #130</t>
  </si>
  <si>
    <t>s2045</t>
  </si>
  <si>
    <t>NAVY EXCHANGE</t>
  </si>
  <si>
    <t>s2046</t>
  </si>
  <si>
    <t>MINOR FOOD MART #7</t>
  </si>
  <si>
    <t>s2047</t>
  </si>
  <si>
    <t>s2048</t>
  </si>
  <si>
    <t>s2049</t>
  </si>
  <si>
    <t>DK EXPRESS</t>
  </si>
  <si>
    <t>s2050</t>
  </si>
  <si>
    <t>HELENA CROSSING CONOCO</t>
  </si>
  <si>
    <t>s2051</t>
  </si>
  <si>
    <t>s2052</t>
  </si>
  <si>
    <t>TIGER EXPRESS #1</t>
  </si>
  <si>
    <t>s2053</t>
  </si>
  <si>
    <t>s2054</t>
  </si>
  <si>
    <t>TIGER MART #40</t>
  </si>
  <si>
    <t>s2055</t>
  </si>
  <si>
    <t>GIBSON OIL COMPANY</t>
  </si>
  <si>
    <t>s2056</t>
  </si>
  <si>
    <t>GET GO</t>
  </si>
  <si>
    <t>s2057</t>
  </si>
  <si>
    <t>BILLBOS</t>
  </si>
  <si>
    <t>s2058</t>
  </si>
  <si>
    <t>EXPRESS SHOP #16</t>
  </si>
  <si>
    <t>s2059</t>
  </si>
  <si>
    <t>HAYNES SERVICE STATION</t>
  </si>
  <si>
    <t>s2060</t>
  </si>
  <si>
    <t>SOUTHAVEN FIVE STAR</t>
  </si>
  <si>
    <t>s2061</t>
  </si>
  <si>
    <t>s2062</t>
  </si>
  <si>
    <t>E-Z MART #4293</t>
  </si>
  <si>
    <t>s2063</t>
  </si>
  <si>
    <t>R CS COUNTRY STORE</t>
  </si>
  <si>
    <t>s2064</t>
  </si>
  <si>
    <t>RIVERSIDE GRILL</t>
  </si>
  <si>
    <t>s2065</t>
  </si>
  <si>
    <t>CASINO STRIP SHELL</t>
  </si>
  <si>
    <t>s2066</t>
  </si>
  <si>
    <t>THE MARKET OPERATION</t>
  </si>
  <si>
    <t>s2067</t>
  </si>
  <si>
    <t>s2068</t>
  </si>
  <si>
    <t>s2069</t>
  </si>
  <si>
    <t>s2070</t>
  </si>
  <si>
    <t>s2071</t>
  </si>
  <si>
    <t>EXXON CO USA</t>
  </si>
  <si>
    <t>s2072</t>
  </si>
  <si>
    <t>DEES EXPRESS</t>
  </si>
  <si>
    <t>s2073</t>
  </si>
  <si>
    <t>s2074</t>
  </si>
  <si>
    <t>CIRCLE K #3657</t>
  </si>
  <si>
    <t>s2075</t>
  </si>
  <si>
    <t>EXPRESS CONVENIENCE</t>
  </si>
  <si>
    <t>s2076</t>
  </si>
  <si>
    <t>BAKERS FOOD MART</t>
  </si>
  <si>
    <t>s2077</t>
  </si>
  <si>
    <t>s2078</t>
  </si>
  <si>
    <t>s2079</t>
  </si>
  <si>
    <t>MIKES STOP</t>
  </si>
  <si>
    <t>s2080</t>
  </si>
  <si>
    <t>HOOPERS QUICK STOP #5</t>
  </si>
  <si>
    <t>s2081</t>
  </si>
  <si>
    <t>s2082</t>
  </si>
  <si>
    <t>s2083</t>
  </si>
  <si>
    <t>MEGA MART #2</t>
  </si>
  <si>
    <t>s2084</t>
  </si>
  <si>
    <t>s2085</t>
  </si>
  <si>
    <t>s2086</t>
  </si>
  <si>
    <t>s2087</t>
  </si>
  <si>
    <t>RIPLEY FAST STOP</t>
  </si>
  <si>
    <t>s2088</t>
  </si>
  <si>
    <t>s2089</t>
  </si>
  <si>
    <t>Q MART</t>
  </si>
  <si>
    <t>s2090</t>
  </si>
  <si>
    <t>University Mart</t>
  </si>
  <si>
    <t>s2091</t>
  </si>
  <si>
    <t>s2092</t>
  </si>
  <si>
    <t>HANDY FOODS</t>
  </si>
  <si>
    <t>s2093</t>
  </si>
  <si>
    <t>CIRCLE K #2723862</t>
  </si>
  <si>
    <t>s2094</t>
  </si>
  <si>
    <t>MR JIFFY</t>
  </si>
  <si>
    <t>s2095</t>
  </si>
  <si>
    <t>GALLOWAY GROCERY</t>
  </si>
  <si>
    <t>s2096</t>
  </si>
  <si>
    <t>CIRCLE K #3731</t>
  </si>
  <si>
    <t>s2097</t>
  </si>
  <si>
    <t>MAVERICK QUICK SHOP #7</t>
  </si>
  <si>
    <t>s2098</t>
  </si>
  <si>
    <t>PATTERSON BRO MAIN</t>
  </si>
  <si>
    <t>s2099</t>
  </si>
  <si>
    <t>NEWBERN FUEL MART</t>
  </si>
  <si>
    <t>s2100</t>
  </si>
  <si>
    <t>s2101</t>
  </si>
  <si>
    <t>BULL MARKET</t>
  </si>
  <si>
    <t>s2102</t>
  </si>
  <si>
    <t>HICKORY WITHE TIGER MART</t>
  </si>
  <si>
    <t>s2103</t>
  </si>
  <si>
    <t>CIRCLE K #3677</t>
  </si>
  <si>
    <t>s2104</t>
  </si>
  <si>
    <t>CHEVRON #305803</t>
  </si>
  <si>
    <t>s2105</t>
  </si>
  <si>
    <t>3 WAY GROCERY</t>
  </si>
  <si>
    <t>s2106</t>
  </si>
  <si>
    <t>s2107</t>
  </si>
  <si>
    <t>CIRCLE K #3678</t>
  </si>
  <si>
    <t>s2108</t>
  </si>
  <si>
    <t>MILLINGTON EXXON</t>
  </si>
  <si>
    <t>s2109</t>
  </si>
  <si>
    <t>MURPHY USA #5669 (DISCOUNT AVAILABLE)</t>
  </si>
  <si>
    <t>s2110</t>
  </si>
  <si>
    <t>TRI COUNTY FARMERS</t>
  </si>
  <si>
    <t>s2111</t>
  </si>
  <si>
    <t>MURPHY USA #5685 (DISCOUNT AVAILABLE)</t>
  </si>
  <si>
    <t>s2112</t>
  </si>
  <si>
    <t>SHAKERS PIZZA FOOD SHOP</t>
  </si>
  <si>
    <t>s2113</t>
  </si>
  <si>
    <t>CIRCLE K #3682</t>
  </si>
  <si>
    <t>s2114</t>
  </si>
  <si>
    <t>CIRCLE K #3251</t>
  </si>
  <si>
    <t>s2115</t>
  </si>
  <si>
    <t>TRIPLE T MARKET</t>
  </si>
  <si>
    <t>s2116</t>
  </si>
  <si>
    <t>E ZEE MARKET AND DELI</t>
  </si>
  <si>
    <t>s2117</t>
  </si>
  <si>
    <t>s2118</t>
  </si>
  <si>
    <t>WINCHESTER VALERO</t>
  </si>
  <si>
    <t>s2119</t>
  </si>
  <si>
    <t>CIRCLE K #3252</t>
  </si>
  <si>
    <t>s2120</t>
  </si>
  <si>
    <t>CIRCLE K #3191</t>
  </si>
  <si>
    <t>s2121</t>
  </si>
  <si>
    <t>FLASH MARKET #28</t>
  </si>
  <si>
    <t>s2122</t>
  </si>
  <si>
    <t>CIRCLE K #3687</t>
  </si>
  <si>
    <t>s2123</t>
  </si>
  <si>
    <t>s2124</t>
  </si>
  <si>
    <t>CIRCLE K #5145</t>
  </si>
  <si>
    <t>s2125</t>
  </si>
  <si>
    <t>s2126</t>
  </si>
  <si>
    <t>FUEL N WASH</t>
  </si>
  <si>
    <t>s2127</t>
  </si>
  <si>
    <t>s2128</t>
  </si>
  <si>
    <t>CIRCLE K #3671</t>
  </si>
  <si>
    <t>s2129</t>
  </si>
  <si>
    <t>s2130</t>
  </si>
  <si>
    <t>PJS COUNTRY STORE #4</t>
  </si>
  <si>
    <t>s2131</t>
  </si>
  <si>
    <t>s2132</t>
  </si>
  <si>
    <t>WHITE STATION VALERO</t>
  </si>
  <si>
    <t>s2133</t>
  </si>
  <si>
    <t>s2134</t>
  </si>
  <si>
    <t>CIRCLE K #3656</t>
  </si>
  <si>
    <t>s2135</t>
  </si>
  <si>
    <t>MURPHY USA #7760 (DISCOUNT AVAILABLE)</t>
  </si>
  <si>
    <t>s2136</t>
  </si>
  <si>
    <t>CIRCLE K #3672</t>
  </si>
  <si>
    <t>s2137</t>
  </si>
  <si>
    <t>CIRCLE K #3660</t>
  </si>
  <si>
    <t>s2138</t>
  </si>
  <si>
    <t>s2139</t>
  </si>
  <si>
    <t>THOMAS STREET VALERO</t>
  </si>
  <si>
    <t>s2140</t>
  </si>
  <si>
    <t>CIRCLE K #3658</t>
  </si>
  <si>
    <t>s2141</t>
  </si>
  <si>
    <t>PATELS PENNY PANTRY</t>
  </si>
  <si>
    <t>s2142</t>
  </si>
  <si>
    <t>s2143</t>
  </si>
  <si>
    <t>CITGO SMART MART 2</t>
  </si>
  <si>
    <t>s2144</t>
  </si>
  <si>
    <t>HOMESTEAD</t>
  </si>
  <si>
    <t>s2145</t>
  </si>
  <si>
    <t>s2146</t>
  </si>
  <si>
    <t>ALL IN ONE FOOD MART</t>
  </si>
  <si>
    <t>s2147</t>
  </si>
  <si>
    <t>s2148</t>
  </si>
  <si>
    <t>M AND E EXPRESS</t>
  </si>
  <si>
    <t>s2149</t>
  </si>
  <si>
    <t>s2150</t>
  </si>
  <si>
    <t>GAS EXPRESS</t>
  </si>
  <si>
    <t>s2151</t>
  </si>
  <si>
    <t>WALNUT GROVE SHELL</t>
  </si>
  <si>
    <t>s2152</t>
  </si>
  <si>
    <t>BULL MARKET #25</t>
  </si>
  <si>
    <t>s2153</t>
  </si>
  <si>
    <t>FLASH MARKET #6</t>
  </si>
  <si>
    <t>s2154</t>
  </si>
  <si>
    <t>s2155</t>
  </si>
  <si>
    <t>POPLAR CORNER EXXON</t>
  </si>
  <si>
    <t>s2156</t>
  </si>
  <si>
    <t>FOOD AND FUEL</t>
  </si>
  <si>
    <t>s2157</t>
  </si>
  <si>
    <t>Country Market</t>
  </si>
  <si>
    <t>s2158</t>
  </si>
  <si>
    <t>GATLINS GROCERY</t>
  </si>
  <si>
    <t>s2159</t>
  </si>
  <si>
    <t>s2160</t>
  </si>
  <si>
    <t>ELVIS GAS</t>
  </si>
  <si>
    <t>s2161</t>
  </si>
  <si>
    <t>EAST CHESTER EXPRESS</t>
  </si>
  <si>
    <t>s2162</t>
  </si>
  <si>
    <t>CASINO CENTER BP</t>
  </si>
  <si>
    <t>s2163</t>
  </si>
  <si>
    <t>s2164</t>
  </si>
  <si>
    <t>s2165</t>
  </si>
  <si>
    <t>PARKWAY 66</t>
  </si>
  <si>
    <t>s2166</t>
  </si>
  <si>
    <t>SMART MART</t>
  </si>
  <si>
    <t>s2167</t>
  </si>
  <si>
    <t>s2168</t>
  </si>
  <si>
    <t>ARLINGTON QUICK MARK</t>
  </si>
  <si>
    <t>s2169</t>
  </si>
  <si>
    <t>s2170</t>
  </si>
  <si>
    <t>CIRCLE K #3661</t>
  </si>
  <si>
    <t>s2171</t>
  </si>
  <si>
    <t>s2172</t>
  </si>
  <si>
    <t>s2173</t>
  </si>
  <si>
    <t>s2174</t>
  </si>
  <si>
    <t>s2175</t>
  </si>
  <si>
    <t>STAGE ROAD EXPRESS GAS</t>
  </si>
  <si>
    <t>s2176</t>
  </si>
  <si>
    <t>SHELBY FOOD MART</t>
  </si>
  <si>
    <t>s2177</t>
  </si>
  <si>
    <t>s2178</t>
  </si>
  <si>
    <t>EXPRESS GAS</t>
  </si>
  <si>
    <t>s2179</t>
  </si>
  <si>
    <t>s2180</t>
  </si>
  <si>
    <t>s2181</t>
  </si>
  <si>
    <t>NESBIT MARKET AND DELI</t>
  </si>
  <si>
    <t>s2182</t>
  </si>
  <si>
    <t>PARK GROCERY</t>
  </si>
  <si>
    <t>s2183</t>
  </si>
  <si>
    <t>CIRCLE K #3669</t>
  </si>
  <si>
    <t>s2184</t>
  </si>
  <si>
    <t>CIRCLE K #3673</t>
  </si>
  <si>
    <t>s2185</t>
  </si>
  <si>
    <t>CIRCLE K #3910</t>
  </si>
  <si>
    <t>s2186</t>
  </si>
  <si>
    <t>MEMPHIS SNAPPY MART</t>
  </si>
  <si>
    <t>s2187</t>
  </si>
  <si>
    <t>JAMES RD MARATHON</t>
  </si>
  <si>
    <t>s2188</t>
  </si>
  <si>
    <t>GETWELL  EXPRESS</t>
  </si>
  <si>
    <t>s2189</t>
  </si>
  <si>
    <t>s2190</t>
  </si>
  <si>
    <t>MSM BEST MARKET</t>
  </si>
  <si>
    <t>s2191</t>
  </si>
  <si>
    <t>s2192</t>
  </si>
  <si>
    <t>s2193</t>
  </si>
  <si>
    <t>s2194</t>
  </si>
  <si>
    <t>SAV ON GAS</t>
  </si>
  <si>
    <t>s2195</t>
  </si>
  <si>
    <t>s2196</t>
  </si>
  <si>
    <t>GAS USA</t>
  </si>
  <si>
    <t>s2197</t>
  </si>
  <si>
    <t>NEX</t>
  </si>
  <si>
    <t>s2198</t>
  </si>
  <si>
    <t>s2199</t>
  </si>
  <si>
    <t>THIRD ST VALERO</t>
  </si>
  <si>
    <t>s2200</t>
  </si>
  <si>
    <t>COUNTRY SIDE MARKET</t>
  </si>
  <si>
    <t>s2201</t>
  </si>
  <si>
    <t>s2202</t>
  </si>
  <si>
    <t>s2203</t>
  </si>
  <si>
    <t>s2204</t>
  </si>
  <si>
    <t>BARRIOS CHEVRON</t>
  </si>
  <si>
    <t>s2205</t>
  </si>
  <si>
    <t>s2206</t>
  </si>
  <si>
    <t>CHEVRON #372944</t>
  </si>
  <si>
    <t>s2207</t>
  </si>
  <si>
    <t>MARKS EXPRESS</t>
  </si>
  <si>
    <t>Quitman</t>
  </si>
  <si>
    <t>s2208</t>
  </si>
  <si>
    <t>s2209</t>
  </si>
  <si>
    <t>MOORES GROCERY</t>
  </si>
  <si>
    <t>s2210</t>
  </si>
  <si>
    <t>COLLIERVILLE SHELL</t>
  </si>
  <si>
    <t>s2211</t>
  </si>
  <si>
    <t>LITTLE GENERAL #44</t>
  </si>
  <si>
    <t>s2212</t>
  </si>
  <si>
    <t>s2213</t>
  </si>
  <si>
    <t>s2214</t>
  </si>
  <si>
    <t>s2215</t>
  </si>
  <si>
    <t>CIRCLE K #3679</t>
  </si>
  <si>
    <t>s2216</t>
  </si>
  <si>
    <t>KANGAROO EXPRESS #102</t>
  </si>
  <si>
    <t>s2217</t>
  </si>
  <si>
    <t>GRIZZLY MART</t>
  </si>
  <si>
    <t>s2218</t>
  </si>
  <si>
    <t>GRIFFIS ALL AMERICAN TRUCK STOP</t>
  </si>
  <si>
    <t>s2219</t>
  </si>
  <si>
    <t>s2220</t>
  </si>
  <si>
    <t>DONNIES DELI</t>
  </si>
  <si>
    <t>s2221</t>
  </si>
  <si>
    <t>s2222</t>
  </si>
  <si>
    <t>s2223</t>
  </si>
  <si>
    <t>Z MARKET</t>
  </si>
  <si>
    <t>s2224</t>
  </si>
  <si>
    <t>DOUBLE QUICK #93</t>
  </si>
  <si>
    <t>s2225</t>
  </si>
  <si>
    <t>DOUBLE QUICK #91</t>
  </si>
  <si>
    <t>s2226</t>
  </si>
  <si>
    <t>DOUBLE QUICK #90</t>
  </si>
  <si>
    <t>s2227</t>
  </si>
  <si>
    <t>CIRCLE K #3674</t>
  </si>
  <si>
    <t>s2228</t>
  </si>
  <si>
    <t>MILLBRANCH EXPRESS</t>
  </si>
  <si>
    <t>s2229</t>
  </si>
  <si>
    <t>FLASH MARKET #30</t>
  </si>
  <si>
    <t>s2230</t>
  </si>
  <si>
    <t>NAVY FOOD AND FUEL MART</t>
  </si>
  <si>
    <t>s2231</t>
  </si>
  <si>
    <t>GENERAL STORE</t>
  </si>
  <si>
    <t>s2232</t>
  </si>
  <si>
    <t>RAKESTRAW GROCERY</t>
  </si>
  <si>
    <t>s2233</t>
  </si>
  <si>
    <t>BULL MARKET #29</t>
  </si>
  <si>
    <t>s2234</t>
  </si>
  <si>
    <t>TRACY EXPRESS</t>
  </si>
  <si>
    <t>s2235</t>
  </si>
  <si>
    <t>LITTLE DS MARKET</t>
  </si>
  <si>
    <t>s2236</t>
  </si>
  <si>
    <t>GOLDLINE</t>
  </si>
  <si>
    <t>s2237</t>
  </si>
  <si>
    <t>FLASH MARKET #13</t>
  </si>
  <si>
    <t>s2238</t>
  </si>
  <si>
    <t>RZ EXPRESS</t>
  </si>
  <si>
    <t>s2239</t>
  </si>
  <si>
    <t>s2240</t>
  </si>
  <si>
    <t>OLD HICKORY EXXON</t>
  </si>
  <si>
    <t>s2241</t>
  </si>
  <si>
    <t>TIGER MART #39</t>
  </si>
  <si>
    <t>s2242</t>
  </si>
  <si>
    <t>EXPRESS SHOP #35</t>
  </si>
  <si>
    <t>s2243</t>
  </si>
  <si>
    <t>TEXACO #382254</t>
  </si>
  <si>
    <t>s2244</t>
  </si>
  <si>
    <t>WHITEVILLE TIGER MART</t>
  </si>
  <si>
    <t>s2245</t>
  </si>
  <si>
    <t>s2246</t>
  </si>
  <si>
    <t>s2247</t>
  </si>
  <si>
    <t>SYCAMORE STATION</t>
  </si>
  <si>
    <t>s2248</t>
  </si>
  <si>
    <t>MURPHY USA #6523 (DISCOUNT AVAILABLE)</t>
  </si>
  <si>
    <t>s2249</t>
  </si>
  <si>
    <t>s2250</t>
  </si>
  <si>
    <t>Z AND H MARKET</t>
  </si>
  <si>
    <t>s2251</t>
  </si>
  <si>
    <t>s2252</t>
  </si>
  <si>
    <t>s2253</t>
  </si>
  <si>
    <t>ROCKETTES ONE STOP</t>
  </si>
  <si>
    <t>s2254</t>
  </si>
  <si>
    <t>s2255</t>
  </si>
  <si>
    <t>WINTERS TRAVEL STOP</t>
  </si>
  <si>
    <t>s2256</t>
  </si>
  <si>
    <t>TIGER EXPRESS #2</t>
  </si>
  <si>
    <t>s2257</t>
  </si>
  <si>
    <t>BOWLING EXPRESS</t>
  </si>
  <si>
    <t>s2258</t>
  </si>
  <si>
    <t>THRIFTIS</t>
  </si>
  <si>
    <t>s2259</t>
  </si>
  <si>
    <t>YOUNGS EXPRESS AND DELI</t>
  </si>
  <si>
    <t>s2260</t>
  </si>
  <si>
    <t>CIRCLE K #2721544</t>
  </si>
  <si>
    <t>s2261</t>
  </si>
  <si>
    <t>M AND R FOOD MART</t>
  </si>
  <si>
    <t>s2262</t>
  </si>
  <si>
    <t>BOLIVAR MARKET</t>
  </si>
  <si>
    <t>s2263</t>
  </si>
  <si>
    <t>D AND D GROCERY</t>
  </si>
  <si>
    <t>s2264</t>
  </si>
  <si>
    <t>GAS MART #035</t>
  </si>
  <si>
    <t>s2265</t>
  </si>
  <si>
    <t>KROGER FUEL CENTER #5481 (DISCOUNT AVAILABLE)</t>
  </si>
  <si>
    <t>s2266</t>
  </si>
  <si>
    <t>CIRCLE K #3688</t>
  </si>
  <si>
    <t>s2267</t>
  </si>
  <si>
    <t>CIRCLE K #3664</t>
  </si>
  <si>
    <t>s2268</t>
  </si>
  <si>
    <t>MAPCO #3041</t>
  </si>
  <si>
    <t>s2269</t>
  </si>
  <si>
    <t>TA DENMARK TRAVEL CENTER</t>
  </si>
  <si>
    <t>s2270</t>
  </si>
  <si>
    <t>H AND A MARKET</t>
  </si>
  <si>
    <t>s2271</t>
  </si>
  <si>
    <t>KROGER FUEL CENTER #5475 (DISCOUNT AVAILABLE)</t>
  </si>
  <si>
    <t>s2272</t>
  </si>
  <si>
    <t>HERNANDO EXPRESS MART</t>
  </si>
  <si>
    <t>s2273</t>
  </si>
  <si>
    <t>I-22 EXXON TRUCKSTOP</t>
  </si>
  <si>
    <t>s2274</t>
  </si>
  <si>
    <t>KIRBY EXPRESS</t>
  </si>
  <si>
    <t>s2275</t>
  </si>
  <si>
    <t>RASCALS EXPRESS HOLLY SPRINGS</t>
  </si>
  <si>
    <t>s2276</t>
  </si>
  <si>
    <t>MAPCO #3267</t>
  </si>
  <si>
    <t>s2277</t>
  </si>
  <si>
    <t>CIRCLE K #9807</t>
  </si>
  <si>
    <t>s2278</t>
  </si>
  <si>
    <t>WESTSIDE SERVICE</t>
  </si>
  <si>
    <t>s2279</t>
  </si>
  <si>
    <t>WEST PAK A POK</t>
  </si>
  <si>
    <t>s2280</t>
  </si>
  <si>
    <t>s2281</t>
  </si>
  <si>
    <t>BULL MARKET #05</t>
  </si>
  <si>
    <t>s2282</t>
  </si>
  <si>
    <t>HIGHLAND AVE BP</t>
  </si>
  <si>
    <t>s2283</t>
  </si>
  <si>
    <t>Go Gas Quick</t>
  </si>
  <si>
    <t>s2284</t>
  </si>
  <si>
    <t>CIRCLE K #3686</t>
  </si>
  <si>
    <t>s2285</t>
  </si>
  <si>
    <t>s2286</t>
  </si>
  <si>
    <t>CIRCLE K #3685</t>
  </si>
  <si>
    <t>s2287</t>
  </si>
  <si>
    <t>KROGER FUEL CENTER #5468 (DISCOUNT AVAILABLE)</t>
  </si>
  <si>
    <t>s2288</t>
  </si>
  <si>
    <t>s2289</t>
  </si>
  <si>
    <t>FLASH MARKET</t>
  </si>
  <si>
    <t>s2290</t>
  </si>
  <si>
    <t>DOUBLE QUICK #94</t>
  </si>
  <si>
    <t>s2291</t>
  </si>
  <si>
    <t>s2292</t>
  </si>
  <si>
    <t>JOHNNY KWIK STOP</t>
  </si>
  <si>
    <t>s2293</t>
  </si>
  <si>
    <t>BELLEVIEW MART</t>
  </si>
  <si>
    <t>s2294</t>
  </si>
  <si>
    <t>WATKINS VALERO</t>
  </si>
  <si>
    <t>s2295</t>
  </si>
  <si>
    <t>CIRCLE K #3675</t>
  </si>
  <si>
    <t>s2296</t>
  </si>
  <si>
    <t>MAPCO #7449</t>
  </si>
  <si>
    <t>s2297</t>
  </si>
  <si>
    <t>MAPCO #3261</t>
  </si>
  <si>
    <t>s2298</t>
  </si>
  <si>
    <t>SOUTH THIRD EXPRESS</t>
  </si>
  <si>
    <t>s2299</t>
  </si>
  <si>
    <t>MAPCO #3165</t>
  </si>
  <si>
    <t>s2300</t>
  </si>
  <si>
    <t>SAV ON PERKINS</t>
  </si>
  <si>
    <t>s2301</t>
  </si>
  <si>
    <t>CORNER GROCERY #24</t>
  </si>
  <si>
    <t>s2302</t>
  </si>
  <si>
    <t>CHELSEA FOOD AND FUEL</t>
  </si>
  <si>
    <t>s2303</t>
  </si>
  <si>
    <t>ON UR WAY</t>
  </si>
  <si>
    <t>s2304</t>
  </si>
  <si>
    <t>A AND G GAS EXPRESS</t>
  </si>
  <si>
    <t>s2305</t>
  </si>
  <si>
    <t>MAPCO #3174</t>
  </si>
  <si>
    <t>s2306</t>
  </si>
  <si>
    <t>LIGHTFOOT MARATHON</t>
  </si>
  <si>
    <t>s2307</t>
  </si>
  <si>
    <t>s2308</t>
  </si>
  <si>
    <t>MAPCO #3148</t>
  </si>
  <si>
    <t>s2309</t>
  </si>
  <si>
    <t>A AND S BP #2</t>
  </si>
  <si>
    <t>s2310</t>
  </si>
  <si>
    <t>EXPRESS STOP</t>
  </si>
  <si>
    <t>s2311</t>
  </si>
  <si>
    <t>s2312</t>
  </si>
  <si>
    <t>TWO IN ONE DISCOUNT</t>
  </si>
  <si>
    <t>s2313</t>
  </si>
  <si>
    <t>RAINBOW EXPRESS</t>
  </si>
  <si>
    <t>s2314</t>
  </si>
  <si>
    <t>BROAD EXPRESS</t>
  </si>
  <si>
    <t>s2315</t>
  </si>
  <si>
    <t>MAPCO #3262</t>
  </si>
  <si>
    <t>s2316</t>
  </si>
  <si>
    <t>LAMAR GAS EXPRESS</t>
  </si>
  <si>
    <t>s2317</t>
  </si>
  <si>
    <t>LAMAR AVE CITGO</t>
  </si>
  <si>
    <t>s2318</t>
  </si>
  <si>
    <t>SAVE AND GO</t>
  </si>
  <si>
    <t>s2319</t>
  </si>
  <si>
    <t>IN AND OUT MARKET #1</t>
  </si>
  <si>
    <t>s2320</t>
  </si>
  <si>
    <t>MAPCO #3282</t>
  </si>
  <si>
    <t>s2321</t>
  </si>
  <si>
    <t>s2322</t>
  </si>
  <si>
    <t>AMOCO</t>
  </si>
  <si>
    <t>s2323</t>
  </si>
  <si>
    <t>FOOD N FUEL</t>
  </si>
  <si>
    <t>s2324</t>
  </si>
  <si>
    <t>RAINES MARATHON</t>
  </si>
  <si>
    <t>s2325</t>
  </si>
  <si>
    <t>RAINES Mart</t>
  </si>
  <si>
    <t>s2326</t>
  </si>
  <si>
    <t>FLASH MARKET #156</t>
  </si>
  <si>
    <t>s2327</t>
  </si>
  <si>
    <t>s2328</t>
  </si>
  <si>
    <t>MAPCO #3288</t>
  </si>
  <si>
    <t>s2329</t>
  </si>
  <si>
    <t>s2330</t>
  </si>
  <si>
    <t>COUNTY LINE EXPRESS</t>
  </si>
  <si>
    <t>s2331</t>
  </si>
  <si>
    <t>MAPCO #3269</t>
  </si>
  <si>
    <t>s2332</t>
  </si>
  <si>
    <t>FLASH MARKET #153</t>
  </si>
  <si>
    <t>s2333</t>
  </si>
  <si>
    <t>WINCHESTER EXPRESS</t>
  </si>
  <si>
    <t>s2334</t>
  </si>
  <si>
    <t>s2335</t>
  </si>
  <si>
    <t>BROOKS RD GAS</t>
  </si>
  <si>
    <t>s2336</t>
  </si>
  <si>
    <t>FLASH MARKET #151</t>
  </si>
  <si>
    <t>s2337</t>
  </si>
  <si>
    <t>MAPCO #3271</t>
  </si>
  <si>
    <t>s2338</t>
  </si>
  <si>
    <t>FLASH MARKET #154</t>
  </si>
  <si>
    <t>s2339</t>
  </si>
  <si>
    <t>MAPCO #3276</t>
  </si>
  <si>
    <t>s2340</t>
  </si>
  <si>
    <t>s2341</t>
  </si>
  <si>
    <t>FIVE STAR EXPRESS</t>
  </si>
  <si>
    <t>s2342</t>
  </si>
  <si>
    <t>QUINCE MINI MART</t>
  </si>
  <si>
    <t>s2343</t>
  </si>
  <si>
    <t>AIRWAYS EXPRESS</t>
  </si>
  <si>
    <t>s2344</t>
  </si>
  <si>
    <t>SMART FOOD AND FUEL</t>
  </si>
  <si>
    <t>s2345</t>
  </si>
  <si>
    <t>ELVIS PRESLEY STORE</t>
  </si>
  <si>
    <t>s2346</t>
  </si>
  <si>
    <t>CIRCLE K #3738</t>
  </si>
  <si>
    <t>s2347</t>
  </si>
  <si>
    <t>s2348</t>
  </si>
  <si>
    <t>CIRCLE K #3732</t>
  </si>
  <si>
    <t>s2349</t>
  </si>
  <si>
    <t>MAPCO #3283</t>
  </si>
  <si>
    <t>s2350</t>
  </si>
  <si>
    <t>COUNTY LINE #3</t>
  </si>
  <si>
    <t>s2351</t>
  </si>
  <si>
    <t>A AND S FOOD MART</t>
  </si>
  <si>
    <t>s2352</t>
  </si>
  <si>
    <t>s2353</t>
  </si>
  <si>
    <t>FLASH MARKET #158</t>
  </si>
  <si>
    <t>s2354</t>
  </si>
  <si>
    <t>QUICK FUEL #5001</t>
  </si>
  <si>
    <t>s2355</t>
  </si>
  <si>
    <t>M AND M EXPRESS</t>
  </si>
  <si>
    <t>s2356</t>
  </si>
  <si>
    <t>WINCHESTER GAS</t>
  </si>
  <si>
    <t>s2357</t>
  </si>
  <si>
    <t>s2358</t>
  </si>
  <si>
    <t>s2359</t>
  </si>
  <si>
    <t>SUPERMAN DISCOUNT</t>
  </si>
  <si>
    <t>s2360</t>
  </si>
  <si>
    <t>MAPCO #3144</t>
  </si>
  <si>
    <t>s2361</t>
  </si>
  <si>
    <t>FLASH MARKET #165</t>
  </si>
  <si>
    <t>s2362</t>
  </si>
  <si>
    <t>MAPCO #3143</t>
  </si>
  <si>
    <t>s2363</t>
  </si>
  <si>
    <t>MAPCO #3164</t>
  </si>
  <si>
    <t>s2364</t>
  </si>
  <si>
    <t>FOOD EXPRESS</t>
  </si>
  <si>
    <t>s2365</t>
  </si>
  <si>
    <t>s2366</t>
  </si>
  <si>
    <t>MAPCO #3246</t>
  </si>
  <si>
    <t>s2367</t>
  </si>
  <si>
    <t>s2368</t>
  </si>
  <si>
    <t>NORTH WATKINS BP</t>
  </si>
  <si>
    <t>s2369</t>
  </si>
  <si>
    <t>Q Stop</t>
  </si>
  <si>
    <t>s2370</t>
  </si>
  <si>
    <t>MAPCO #3245</t>
  </si>
  <si>
    <t>s2371</t>
  </si>
  <si>
    <t>MINI MART</t>
  </si>
  <si>
    <t>s2372</t>
  </si>
  <si>
    <t>s2373</t>
  </si>
  <si>
    <t>RAAS FOOD</t>
  </si>
  <si>
    <t>s2374</t>
  </si>
  <si>
    <t>s2375</t>
  </si>
  <si>
    <t>VICTORY FUELS</t>
  </si>
  <si>
    <t>s2376</t>
  </si>
  <si>
    <t>MAPCO #3251</t>
  </si>
  <si>
    <t>s2377</t>
  </si>
  <si>
    <t>s2378</t>
  </si>
  <si>
    <t>s2379</t>
  </si>
  <si>
    <t>RACE TRACK</t>
  </si>
  <si>
    <t>s2380</t>
  </si>
  <si>
    <t>CIRCLE K #3676</t>
  </si>
  <si>
    <t>s2381</t>
  </si>
  <si>
    <t>KROGER FUEL CENTER #5456 (DISCOUNT AVAILABLE)</t>
  </si>
  <si>
    <t>s2382</t>
  </si>
  <si>
    <t>MAPCO #3292</t>
  </si>
  <si>
    <t>s2383</t>
  </si>
  <si>
    <t>MAPCO #3295</t>
  </si>
  <si>
    <t>s2384</t>
  </si>
  <si>
    <t>MAPCO #3142</t>
  </si>
  <si>
    <t>s2385</t>
  </si>
  <si>
    <t>MAPCO #3291</t>
  </si>
  <si>
    <t>s2386</t>
  </si>
  <si>
    <t>BARTLETT EXPRESS</t>
  </si>
  <si>
    <t>s2387</t>
  </si>
  <si>
    <t>QUAIL RIDGE ONE STOP</t>
  </si>
  <si>
    <t>s2388</t>
  </si>
  <si>
    <t>s2389</t>
  </si>
  <si>
    <t>MAPCO #3280</t>
  </si>
  <si>
    <t>s2390</t>
  </si>
  <si>
    <t>GERMANTOWN SERVICE STATION</t>
  </si>
  <si>
    <t>s2391</t>
  </si>
  <si>
    <t>CIRCLE K #3684</t>
  </si>
  <si>
    <t>s2392</t>
  </si>
  <si>
    <t>BULL MARKET #21</t>
  </si>
  <si>
    <t>s2393</t>
  </si>
  <si>
    <t>MAPCO #3247</t>
  </si>
  <si>
    <t>s2394</t>
  </si>
  <si>
    <t>CIRCLE K #2723865</t>
  </si>
  <si>
    <t>s2395</t>
  </si>
  <si>
    <t>MUNFORD FOOD MARKET</t>
  </si>
  <si>
    <t>s2396</t>
  </si>
  <si>
    <t>REGAL TRUCK STOP</t>
  </si>
  <si>
    <t>s2397</t>
  </si>
  <si>
    <t>s2398</t>
  </si>
  <si>
    <t>IN AND OUT MINI MART</t>
  </si>
  <si>
    <t>s2399</t>
  </si>
  <si>
    <t>AZ EXPRESS</t>
  </si>
  <si>
    <t>s2400</t>
  </si>
  <si>
    <t>STOP N BY</t>
  </si>
  <si>
    <t>s2401</t>
  </si>
  <si>
    <t>LITTLEJOHNS CITGO</t>
  </si>
  <si>
    <t>s2402</t>
  </si>
  <si>
    <t>s2403</t>
  </si>
  <si>
    <t>s2404</t>
  </si>
  <si>
    <t>KROGER FUEL CENTER #5473 (DISCOUNT AVAILABLE)</t>
  </si>
  <si>
    <t>s2405</t>
  </si>
  <si>
    <t>FLASH MARKET #87</t>
  </si>
  <si>
    <t>s2406</t>
  </si>
  <si>
    <t>NEW MART #2</t>
  </si>
  <si>
    <t>s2407</t>
  </si>
  <si>
    <t>SAYLE GAS MART</t>
  </si>
  <si>
    <t>s2408</t>
  </si>
  <si>
    <t>SOMERVILLE SHAKERS</t>
  </si>
  <si>
    <t>s2409</t>
  </si>
  <si>
    <t>CIRCLE K #9810</t>
  </si>
  <si>
    <t>s2410</t>
  </si>
  <si>
    <t>s2411</t>
  </si>
  <si>
    <t>s2412</t>
  </si>
  <si>
    <t>SPRINT MART #39</t>
  </si>
  <si>
    <t>s2413</t>
  </si>
  <si>
    <t>Sprint Mart #4</t>
  </si>
  <si>
    <t>s2414</t>
  </si>
  <si>
    <t>SPRINT MART #38</t>
  </si>
  <si>
    <t>s2415</t>
  </si>
  <si>
    <t>SPRINT MART #43</t>
  </si>
  <si>
    <t>s2416</t>
  </si>
  <si>
    <t>s2417</t>
  </si>
  <si>
    <t>s2418</t>
  </si>
  <si>
    <t>FLASH MARKET #27</t>
  </si>
  <si>
    <t>s2419</t>
  </si>
  <si>
    <t>MAPCO EXPRESS #3154</t>
  </si>
  <si>
    <t>s2420</t>
  </si>
  <si>
    <t>Farm Source AG</t>
  </si>
  <si>
    <t>s2421</t>
  </si>
  <si>
    <t>LOVES TRAVEL STOPS #244</t>
  </si>
  <si>
    <t>s2422</t>
  </si>
  <si>
    <t>MURPHY USA #5680 (DISCOUNT AVAILABLE)</t>
  </si>
  <si>
    <t>s2423</t>
  </si>
  <si>
    <t>LOVES TRAVEL STOPS #275</t>
  </si>
  <si>
    <t>s2424</t>
  </si>
  <si>
    <t>MURPHY USA #6591 (DISCOUNT AVAILABLE)</t>
  </si>
  <si>
    <t>s2425</t>
  </si>
  <si>
    <t>MURPHY USA #6789 (DISCOUNT AVAILABLE)</t>
  </si>
  <si>
    <t>s2426</t>
  </si>
  <si>
    <t>MURPHY USA #6784 (DISCOUNT AVAILABLE)</t>
  </si>
  <si>
    <t>s2427</t>
  </si>
  <si>
    <t>MURPHY USA #6834 (DISCOUNT AVAILABLE)</t>
  </si>
  <si>
    <t>s2428</t>
  </si>
  <si>
    <t>s2429</t>
  </si>
  <si>
    <t>BULL MARKET #01</t>
  </si>
  <si>
    <t>s2430</t>
  </si>
  <si>
    <t>BROWNSVILLE EXPRESS</t>
  </si>
  <si>
    <t>s2431</t>
  </si>
  <si>
    <t>DOUBLE QUICK #95</t>
  </si>
  <si>
    <t>s2432</t>
  </si>
  <si>
    <t>SAMS QUICKSTOP</t>
  </si>
  <si>
    <t>s2433</t>
  </si>
  <si>
    <t>WEST END MARKET</t>
  </si>
  <si>
    <t>s2434</t>
  </si>
  <si>
    <t>SPEEDY FOOD MART</t>
  </si>
  <si>
    <t>s2435</t>
  </si>
  <si>
    <t>64 MARKET AND DELI</t>
  </si>
  <si>
    <t>s2436</t>
  </si>
  <si>
    <t>s2437</t>
  </si>
  <si>
    <t>s2438</t>
  </si>
  <si>
    <t>COTTON PATCH</t>
  </si>
  <si>
    <t>s2439</t>
  </si>
  <si>
    <t>s2440</t>
  </si>
  <si>
    <t>ON THE WAY GROCERY</t>
  </si>
  <si>
    <t>s2441</t>
  </si>
  <si>
    <t>s2442</t>
  </si>
  <si>
    <t>CHESTERVILLE GROCERY</t>
  </si>
  <si>
    <t>s2443</t>
  </si>
  <si>
    <t>SOMERVILLE FOOD AND FUEL</t>
  </si>
  <si>
    <t>s2444</t>
  </si>
  <si>
    <t>MEGA MART</t>
  </si>
  <si>
    <t>s2445</t>
  </si>
  <si>
    <t>BATESVILLE FOOD MART</t>
  </si>
  <si>
    <t>s2446</t>
  </si>
  <si>
    <t>SENATOBIA FOODMART</t>
  </si>
  <si>
    <t>s2447</t>
  </si>
  <si>
    <t>Time Square</t>
  </si>
  <si>
    <t>s2448</t>
  </si>
  <si>
    <t>CHEVRON #381838</t>
  </si>
  <si>
    <t>s2449</t>
  </si>
  <si>
    <t>PAPA VS</t>
  </si>
  <si>
    <t>s2450</t>
  </si>
  <si>
    <t>ROBBINS 2</t>
  </si>
  <si>
    <t>s2451</t>
  </si>
  <si>
    <t>MID TOWN SERVICE AND TIRE</t>
  </si>
  <si>
    <t>s2452</t>
  </si>
  <si>
    <t>PIZZA INN</t>
  </si>
  <si>
    <t>s2453</t>
  </si>
  <si>
    <t>s2454</t>
  </si>
  <si>
    <t>s2455</t>
  </si>
  <si>
    <t>R AND S FOOD MART</t>
  </si>
  <si>
    <t>s2456</t>
  </si>
  <si>
    <t>SIDS FOOD MART</t>
  </si>
  <si>
    <t>s2457</t>
  </si>
  <si>
    <t>ADAMS MARKET</t>
  </si>
  <si>
    <t>s2458</t>
  </si>
  <si>
    <t>s2459</t>
  </si>
  <si>
    <t>SUPERSTOP #411</t>
  </si>
  <si>
    <t>s2460</t>
  </si>
  <si>
    <t>JORDANS KWIK STOP #32</t>
  </si>
  <si>
    <t>s2461</t>
  </si>
  <si>
    <t>GETWELL EXPRESS</t>
  </si>
  <si>
    <t>s2462</t>
  </si>
  <si>
    <t>HOLLYWOOD MARKET</t>
  </si>
  <si>
    <t>s2463</t>
  </si>
  <si>
    <t>AK FOOD MART #2</t>
  </si>
  <si>
    <t>s2464</t>
  </si>
  <si>
    <t>FLASH MARKET #064</t>
  </si>
  <si>
    <t>s2465</t>
  </si>
  <si>
    <t>s2466</t>
  </si>
  <si>
    <t>MARKET PLACE FUEL</t>
  </si>
  <si>
    <t>s2467</t>
  </si>
  <si>
    <t>GURKINS DRIVE IN</t>
  </si>
  <si>
    <t>s2468</t>
  </si>
  <si>
    <t>s2469</t>
  </si>
  <si>
    <t>s2470</t>
  </si>
  <si>
    <t>TONYS QUICK MART</t>
  </si>
  <si>
    <t>s2471</t>
  </si>
  <si>
    <t>TIPPAH LAKE DELI</t>
  </si>
  <si>
    <t>s2472</t>
  </si>
  <si>
    <t>THE MARKET</t>
  </si>
  <si>
    <t>s2473</t>
  </si>
  <si>
    <t>PILOT TRAVEL CENTERS #149</t>
  </si>
  <si>
    <t>s2474</t>
  </si>
  <si>
    <t>PARKWAY FAST FUEL</t>
  </si>
  <si>
    <t>s2475</t>
  </si>
  <si>
    <t>SUPERWAY</t>
  </si>
  <si>
    <t>s2476</t>
  </si>
  <si>
    <t>BULL MARKET #02</t>
  </si>
  <si>
    <t>s2477</t>
  </si>
  <si>
    <t>s2478</t>
  </si>
  <si>
    <t>s2479</t>
  </si>
  <si>
    <t>MIKES QUICK STOP II</t>
  </si>
  <si>
    <t>s2480</t>
  </si>
  <si>
    <t>MAGGIES FOOD AND FUEL</t>
  </si>
  <si>
    <t>s2481</t>
  </si>
  <si>
    <t>s2482</t>
  </si>
  <si>
    <t>s2483</t>
  </si>
  <si>
    <t>s2484</t>
  </si>
  <si>
    <t>s2485</t>
  </si>
  <si>
    <t>CIRCLE K #1536</t>
  </si>
  <si>
    <t>s2486</t>
  </si>
  <si>
    <t>GATEWAY TIRE AND SERVICE</t>
  </si>
  <si>
    <t>s2487</t>
  </si>
  <si>
    <t>MACON MARKET</t>
  </si>
  <si>
    <t>s2488</t>
  </si>
  <si>
    <t>s2489</t>
  </si>
  <si>
    <t>s2490</t>
  </si>
  <si>
    <t>GEMS MARKET</t>
  </si>
  <si>
    <t>s2491</t>
  </si>
  <si>
    <t>ALL IN ONE MARKET</t>
  </si>
  <si>
    <t>s2492</t>
  </si>
  <si>
    <t>CIRCLE K #9076</t>
  </si>
  <si>
    <t>s2493</t>
  </si>
  <si>
    <t>KROGER FUEL CENTER #339 (DISCOUNT AVAILABLE)</t>
  </si>
  <si>
    <t>s2494</t>
  </si>
  <si>
    <t>ALL IN ONE MARKET #846</t>
  </si>
  <si>
    <t>s2495</t>
  </si>
  <si>
    <t>SHELL EXPRESS MART</t>
  </si>
  <si>
    <t>s2496</t>
  </si>
  <si>
    <t>ALL IN ONE MARKET #832</t>
  </si>
  <si>
    <t>s2497</t>
  </si>
  <si>
    <t>CIRCLE K #3663</t>
  </si>
  <si>
    <t>s2498</t>
  </si>
  <si>
    <t>s2499</t>
  </si>
  <si>
    <t>ALL IN ONE MARKET #848</t>
  </si>
  <si>
    <t>s2500</t>
  </si>
  <si>
    <t>H P FOOD MART</t>
  </si>
  <si>
    <t>s2501</t>
  </si>
  <si>
    <t>AIRWAY SHELL</t>
  </si>
  <si>
    <t>s2502</t>
  </si>
  <si>
    <t>NOBEL MART</t>
  </si>
  <si>
    <t>s2503</t>
  </si>
  <si>
    <t>FLASH MARKET #160</t>
  </si>
  <si>
    <t>s2504</t>
  </si>
  <si>
    <t>s2505</t>
  </si>
  <si>
    <t>FLASH MARKET #164</t>
  </si>
  <si>
    <t>s2506</t>
  </si>
  <si>
    <t>s2507</t>
  </si>
  <si>
    <t>FLASH MARKET #163</t>
  </si>
  <si>
    <t>s2508</t>
  </si>
  <si>
    <t>FLASH MARKET #162</t>
  </si>
  <si>
    <t>s2509</t>
  </si>
  <si>
    <t>CIRCLE K #3683</t>
  </si>
  <si>
    <t>s2510</t>
  </si>
  <si>
    <t>SPRINT MART #44</t>
  </si>
  <si>
    <t>s2511</t>
  </si>
  <si>
    <t>SPRINT MART #45</t>
  </si>
  <si>
    <t>s2512</t>
  </si>
  <si>
    <t>On The Way</t>
  </si>
  <si>
    <t>s2513</t>
  </si>
  <si>
    <t>s2514</t>
  </si>
  <si>
    <t>SONS EXXON</t>
  </si>
  <si>
    <t>s2515</t>
  </si>
  <si>
    <t>FAST STOP MARKETS #12</t>
  </si>
  <si>
    <t>s2516</t>
  </si>
  <si>
    <t>SOUTHHAVEN FIVE STAR</t>
  </si>
  <si>
    <t>s2517</t>
  </si>
  <si>
    <t>ALL IN ONE</t>
  </si>
  <si>
    <t>s2518</t>
  </si>
  <si>
    <t>s2519</t>
  </si>
  <si>
    <t>s2520</t>
  </si>
  <si>
    <t>CIRCLE K #1540</t>
  </si>
  <si>
    <t>s2521</t>
  </si>
  <si>
    <t>CIRCLE K #9077</t>
  </si>
  <si>
    <t>s2522</t>
  </si>
  <si>
    <t>SUMMER FUELS</t>
  </si>
  <si>
    <t>s2523</t>
  </si>
  <si>
    <t>MURPHY USA #6908 (DISCOUNT AVAILABLE)</t>
  </si>
  <si>
    <t>s2524</t>
  </si>
  <si>
    <t>PILOT TRAVEL CENTERS #174</t>
  </si>
  <si>
    <t>s2525</t>
  </si>
  <si>
    <t>LOVES TRAVEL STOPS #450</t>
  </si>
  <si>
    <t>s2526</t>
  </si>
  <si>
    <t>PILOT TRAVEL CENTERS #363</t>
  </si>
  <si>
    <t>s2527</t>
  </si>
  <si>
    <t>MEDINA AUTO REPAIR</t>
  </si>
  <si>
    <t>s2528</t>
  </si>
  <si>
    <t>s2529</t>
  </si>
  <si>
    <t>LITTLE GENERAL #47</t>
  </si>
  <si>
    <t>s2530</t>
  </si>
  <si>
    <t>NAVY ROAD GAS</t>
  </si>
  <si>
    <t>s2531</t>
  </si>
  <si>
    <t>s2532</t>
  </si>
  <si>
    <t>EAGLE QUICK STOP</t>
  </si>
  <si>
    <t>s2533</t>
  </si>
  <si>
    <t>JORDANS KWIK STOP #28</t>
  </si>
  <si>
    <t>s2534</t>
  </si>
  <si>
    <t>CORNER GROCERY AND DELI</t>
  </si>
  <si>
    <t>s2535</t>
  </si>
  <si>
    <t>MURPHY USA #6847 (DISCOUNT AVAILABLE)</t>
  </si>
  <si>
    <t>s2536</t>
  </si>
  <si>
    <t>s2537</t>
  </si>
  <si>
    <t>CIRCLE K #3665</t>
  </si>
  <si>
    <t>s2538</t>
  </si>
  <si>
    <t>BELLEVUE MART</t>
  </si>
  <si>
    <t>s2539</t>
  </si>
  <si>
    <t>s2540</t>
  </si>
  <si>
    <t>CIRCLE K #2721542</t>
  </si>
  <si>
    <t>s2541</t>
  </si>
  <si>
    <t>EXPRESS LANE</t>
  </si>
  <si>
    <t>s2542</t>
  </si>
  <si>
    <t>Z MARKET BARTLETT</t>
  </si>
  <si>
    <t>s2543</t>
  </si>
  <si>
    <t>NANNAS MARKET 2</t>
  </si>
  <si>
    <t>s2544</t>
  </si>
  <si>
    <t>s2545</t>
  </si>
  <si>
    <t>J AND P CORNER MARKET</t>
  </si>
  <si>
    <t>s2546</t>
  </si>
  <si>
    <t>s2547</t>
  </si>
  <si>
    <t>s2548</t>
  </si>
  <si>
    <t>TIGER MART ELLENDALE</t>
  </si>
  <si>
    <t>s2549</t>
  </si>
  <si>
    <t>s2550</t>
  </si>
  <si>
    <t>s2551</t>
  </si>
  <si>
    <t>TIGER MART LAKELAND</t>
  </si>
  <si>
    <t>s2552</t>
  </si>
  <si>
    <t>HOOPER QUICK STOP #3</t>
  </si>
  <si>
    <t>s2553</t>
  </si>
  <si>
    <t>s2554</t>
  </si>
  <si>
    <t>s2555</t>
  </si>
  <si>
    <t>TIGER MART EASTHILL</t>
  </si>
  <si>
    <t>s2556</t>
  </si>
  <si>
    <t>HOLLYWOOD EXPRESS</t>
  </si>
  <si>
    <t>s2557</t>
  </si>
  <si>
    <t>s2558</t>
  </si>
  <si>
    <t>COLDWATER QUICK STOP</t>
  </si>
  <si>
    <t>s2559</t>
  </si>
  <si>
    <t>s2560</t>
  </si>
  <si>
    <t>TEXACO #379552</t>
  </si>
  <si>
    <t>s2561</t>
  </si>
  <si>
    <t>JORDANS KWIK STOP #48</t>
  </si>
  <si>
    <t>s2562</t>
  </si>
  <si>
    <t>FULL HOUSE EXXON</t>
  </si>
  <si>
    <t>s2563</t>
  </si>
  <si>
    <t>FLYING J TRAVEL PLAZA #607</t>
  </si>
  <si>
    <t>s2564</t>
  </si>
  <si>
    <t>FLYING J TRAVEL PLAZA #677</t>
  </si>
  <si>
    <t>s2565</t>
  </si>
  <si>
    <t>MURPHY USA #7035 (DISCOUNT AVAILABLE)</t>
  </si>
  <si>
    <t>s2566</t>
  </si>
  <si>
    <t>PARADE</t>
  </si>
  <si>
    <t>s2567</t>
  </si>
  <si>
    <t>s2568</t>
  </si>
  <si>
    <t>s2569</t>
  </si>
  <si>
    <t>JERRYS DELI MART</t>
  </si>
  <si>
    <t>s2570</t>
  </si>
  <si>
    <t>DELTA MART</t>
  </si>
  <si>
    <t>s2571</t>
  </si>
  <si>
    <t>BRUCE EXPRESS SHOP</t>
  </si>
  <si>
    <t>s2572</t>
  </si>
  <si>
    <t>FLASH MARKET #327</t>
  </si>
  <si>
    <t>s2573</t>
  </si>
  <si>
    <t>JORDANS KWIK STOP #27</t>
  </si>
  <si>
    <t>s2574</t>
  </si>
  <si>
    <t>ELVIS PRESLEY GAS</t>
  </si>
  <si>
    <t>s2575</t>
  </si>
  <si>
    <t>KROGER FUEL CENTER #5457 (DISCOUNT AVAILABLE)</t>
  </si>
  <si>
    <t>s2576</t>
  </si>
  <si>
    <t>KROGER FUEL CENTER #5462 (DISCOUNT AVAILABLE)</t>
  </si>
  <si>
    <t>s2577</t>
  </si>
  <si>
    <t>KROGER FUEL CENTER #5488 (DISCOUNT AVAILABLE)</t>
  </si>
  <si>
    <t>s2578</t>
  </si>
  <si>
    <t>MAPCO #3159</t>
  </si>
  <si>
    <t>s2579</t>
  </si>
  <si>
    <t>KROGER FUEL CENTER #5451 (DISCOUNT AVAILABLE)</t>
  </si>
  <si>
    <t>s2580</t>
  </si>
  <si>
    <t>KROGER FUEL CENTER #5448 (DISCOUNT AVAILABLE)</t>
  </si>
  <si>
    <t>s2581</t>
  </si>
  <si>
    <t>KROGER FUEL CENTER #5452 (DISCOUNT AVAILABLE)</t>
  </si>
  <si>
    <t>s2582</t>
  </si>
  <si>
    <t>KROGER FUEL CENTER #5464 (DISCOUNT AVAILABLE)</t>
  </si>
  <si>
    <t>s2583</t>
  </si>
  <si>
    <t>KROGER FUEL CENTER #5471 (DISCOUNT AVAILABLE)</t>
  </si>
  <si>
    <t>s2584</t>
  </si>
  <si>
    <t>s2585</t>
  </si>
  <si>
    <t>JORDAN KWIK STOP #57</t>
  </si>
  <si>
    <t>s2586</t>
  </si>
  <si>
    <t>OAKLAND GAS MART #10</t>
  </si>
  <si>
    <t>s2587</t>
  </si>
  <si>
    <t>s2588</t>
  </si>
  <si>
    <t>s2589</t>
  </si>
  <si>
    <t>s2590</t>
  </si>
  <si>
    <t>SKYLINE EXPRESS</t>
  </si>
  <si>
    <t>s2591</t>
  </si>
  <si>
    <t>s2592</t>
  </si>
  <si>
    <t>LITTLE TEDS</t>
  </si>
  <si>
    <t>s2593</t>
  </si>
  <si>
    <t>AVENTS GROCERY</t>
  </si>
  <si>
    <t>s2594</t>
  </si>
  <si>
    <t>s2595</t>
  </si>
  <si>
    <t>WARDS SHORT STOP</t>
  </si>
  <si>
    <t>s2596</t>
  </si>
  <si>
    <t>LITTLE GENERAL #49</t>
  </si>
  <si>
    <t>s2597</t>
  </si>
  <si>
    <t>s2598</t>
  </si>
  <si>
    <t>HORIZON TRAVEL PLAZA</t>
  </si>
  <si>
    <t>s2599</t>
  </si>
  <si>
    <t>PETRO STOPPING CENTER #311</t>
  </si>
  <si>
    <t>s2600</t>
  </si>
  <si>
    <t>CIRCLE K #8951</t>
  </si>
  <si>
    <t>s2601</t>
  </si>
  <si>
    <t>Z BEST MARKET</t>
  </si>
  <si>
    <t>s2602</t>
  </si>
  <si>
    <t>MIDDLETON PIT STOP</t>
  </si>
  <si>
    <t>s2603</t>
  </si>
  <si>
    <t>S AND J #5</t>
  </si>
  <si>
    <t>s2604</t>
  </si>
  <si>
    <t>s2605</t>
  </si>
  <si>
    <t>ASHTEK VALERO</t>
  </si>
  <si>
    <t>s2606</t>
  </si>
  <si>
    <t>PETRO-CARD 24 #912051</t>
  </si>
  <si>
    <t>s2607</t>
  </si>
  <si>
    <t>s2608</t>
  </si>
  <si>
    <t>APPLING MART</t>
  </si>
  <si>
    <t>s2609</t>
  </si>
  <si>
    <t>DOUBLE A MARKET</t>
  </si>
  <si>
    <t>s2610</t>
  </si>
  <si>
    <t>MURPHY USA #7159 (DISCOUNT AVAILABLE)</t>
  </si>
  <si>
    <t>s2611</t>
  </si>
  <si>
    <t>s2612</t>
  </si>
  <si>
    <t>LAKESIDE GROCERY</t>
  </si>
  <si>
    <t>s2613</t>
  </si>
  <si>
    <t>DOWNTOWN POPLAR MARATHON</t>
  </si>
  <si>
    <t>s2614</t>
  </si>
  <si>
    <t>MILLENNIUM MARKET</t>
  </si>
  <si>
    <t>s2615</t>
  </si>
  <si>
    <t>s2616</t>
  </si>
  <si>
    <t>s2617</t>
  </si>
  <si>
    <t>A AND A STOP ONE</t>
  </si>
  <si>
    <t>s2618</t>
  </si>
  <si>
    <t>BOB PARKER SERVICE CENTER</t>
  </si>
  <si>
    <t>s2619</t>
  </si>
  <si>
    <t>CHEVRON #381111</t>
  </si>
  <si>
    <t>s2620</t>
  </si>
  <si>
    <t>s2621</t>
  </si>
  <si>
    <t>s2622</t>
  </si>
  <si>
    <t>ASHLAND QUICK STOP</t>
  </si>
  <si>
    <t>s2623</t>
  </si>
  <si>
    <t>EXPRESS SHOP #28</t>
  </si>
  <si>
    <t>s2624</t>
  </si>
  <si>
    <t>s2625</t>
  </si>
  <si>
    <t>s2626</t>
  </si>
  <si>
    <t>WATSON FULL SERVICE GAS</t>
  </si>
  <si>
    <t>s2627</t>
  </si>
  <si>
    <t>TOM THUMB #202 (DISCOUNT AVAILABLE)</t>
  </si>
  <si>
    <t>s2628</t>
  </si>
  <si>
    <t>RACEWAY #6755</t>
  </si>
  <si>
    <t>s2629</t>
  </si>
  <si>
    <t>APPLE BARRELL EXPRSS</t>
  </si>
  <si>
    <t>s2630</t>
  </si>
  <si>
    <t>SISCOS FOODS #1</t>
  </si>
  <si>
    <t>s2631</t>
  </si>
  <si>
    <t>DODGES STORE #663</t>
  </si>
  <si>
    <t>s2632</t>
  </si>
  <si>
    <t>KROGER FUEL CENTER #5438 (DISCOUNT AVAILABLE)</t>
  </si>
  <si>
    <t>s2633</t>
  </si>
  <si>
    <t>SNAPPY MART #26</t>
  </si>
  <si>
    <t>s2634</t>
  </si>
  <si>
    <t>RACEWAY #942</t>
  </si>
  <si>
    <t>s2635</t>
  </si>
  <si>
    <t>s2636</t>
  </si>
  <si>
    <t>DODGES STORE #731</t>
  </si>
  <si>
    <t>s2637</t>
  </si>
  <si>
    <t>s2638</t>
  </si>
  <si>
    <t>s2639</t>
  </si>
  <si>
    <t>DODGES STORE #686</t>
  </si>
  <si>
    <t>s2640</t>
  </si>
  <si>
    <t>334 JUNCTION</t>
  </si>
  <si>
    <t>s2641</t>
  </si>
  <si>
    <t>JASCO COURTLAND</t>
  </si>
  <si>
    <t>s2642</t>
  </si>
  <si>
    <t>s2643</t>
  </si>
  <si>
    <t>RALEIGH MILLINGTON MARATHON</t>
  </si>
  <si>
    <t>s2644</t>
  </si>
  <si>
    <t>PILOT TRAVEL CENTERS #405</t>
  </si>
  <si>
    <t>s2645</t>
  </si>
  <si>
    <t>s2646</t>
  </si>
  <si>
    <t>FILL N CHILL</t>
  </si>
  <si>
    <t>s2647</t>
  </si>
  <si>
    <t>s2648</t>
  </si>
  <si>
    <t>I 40 KWIK STOP</t>
  </si>
  <si>
    <t>s2649</t>
  </si>
  <si>
    <t>LITTLE GENERAL #20</t>
  </si>
  <si>
    <t>s2650</t>
  </si>
  <si>
    <t>DODGES STORE #7201</t>
  </si>
  <si>
    <t>s2651</t>
  </si>
  <si>
    <t>ARLINGTON MARKET &amp; DELI</t>
  </si>
  <si>
    <t>s2652</t>
  </si>
  <si>
    <t>CIRCLE K #3695</t>
  </si>
  <si>
    <t>s2653</t>
  </si>
  <si>
    <t>KINGS ONE STOP</t>
  </si>
  <si>
    <t>s2654</t>
  </si>
  <si>
    <t>OLD MEDINA MARKET</t>
  </si>
  <si>
    <t>s2655</t>
  </si>
  <si>
    <t>s2656</t>
  </si>
  <si>
    <t>MURPHY EXPRESS #8756</t>
  </si>
  <si>
    <t>s2657</t>
  </si>
  <si>
    <t>DEXTER RD FOOD AND FUEL</t>
  </si>
  <si>
    <t>s2658</t>
  </si>
  <si>
    <t>SHORT STOP 4</t>
  </si>
  <si>
    <t>s2659</t>
  </si>
  <si>
    <t>JORDANS KWIK STOP #60</t>
  </si>
  <si>
    <t>s2660</t>
  </si>
  <si>
    <t>MAVERICK</t>
  </si>
  <si>
    <t>s2661</t>
  </si>
  <si>
    <t>101 TRAVEL PLAZA</t>
  </si>
  <si>
    <t>s2662</t>
  </si>
  <si>
    <t>s2663</t>
  </si>
  <si>
    <t>SPRINT MART #48</t>
  </si>
  <si>
    <t>s2664</t>
  </si>
  <si>
    <t>KC GAS MARKET #1</t>
  </si>
  <si>
    <t>s2665</t>
  </si>
  <si>
    <t>s2666</t>
  </si>
  <si>
    <t>CALHOUN EXPRESS</t>
  </si>
  <si>
    <t>s2667</t>
  </si>
  <si>
    <t>COSTCO #0352</t>
  </si>
  <si>
    <t>s2668</t>
  </si>
  <si>
    <t>COSTCO #0353</t>
  </si>
  <si>
    <t>s2669</t>
  </si>
  <si>
    <t>FLASH MARKET #35</t>
  </si>
  <si>
    <t>s2670</t>
  </si>
  <si>
    <t>s2671</t>
  </si>
  <si>
    <t>s2672</t>
  </si>
  <si>
    <t>s2673</t>
  </si>
  <si>
    <t>DODGES STORE #711</t>
  </si>
  <si>
    <t>s2674</t>
  </si>
  <si>
    <t>CALHOUN COUNTY OIL</t>
  </si>
  <si>
    <t>s2675</t>
  </si>
  <si>
    <t>MURPHY USA #7264 (DISCOUNT AVAILABLE)</t>
  </si>
  <si>
    <t>s2676</t>
  </si>
  <si>
    <t>COVINGTON PIKE EXXON</t>
  </si>
  <si>
    <t>s2677</t>
  </si>
  <si>
    <t>Turrell Ministop</t>
  </si>
  <si>
    <t>s2678</t>
  </si>
  <si>
    <t>s2679</t>
  </si>
  <si>
    <t>FLASH MARKET #172</t>
  </si>
  <si>
    <t>s2680</t>
  </si>
  <si>
    <t>MURPHY USA #7295 (DISCOUNT AVAILABLE)</t>
  </si>
  <si>
    <t>s2681</t>
  </si>
  <si>
    <t>TURRELL FUEL STOP</t>
  </si>
  <si>
    <t>s2682</t>
  </si>
  <si>
    <t>s2683</t>
  </si>
  <si>
    <t>s2684</t>
  </si>
  <si>
    <t>s2685</t>
  </si>
  <si>
    <t>MURPHY USA #7314 (DISCOUNT AVAILABLE)</t>
  </si>
  <si>
    <t>s2686</t>
  </si>
  <si>
    <t>SUPER AMERICA FOOD</t>
  </si>
  <si>
    <t>s2687</t>
  </si>
  <si>
    <t>HORIZON TRAVEL PLZA</t>
  </si>
  <si>
    <t>s2688</t>
  </si>
  <si>
    <t>DODGES STORE #724</t>
  </si>
  <si>
    <t>s2689</t>
  </si>
  <si>
    <t>s2690</t>
  </si>
  <si>
    <t>s2691</t>
  </si>
  <si>
    <t>SPRINT MART #49</t>
  </si>
  <si>
    <t>s2692</t>
  </si>
  <si>
    <t>BINGS GROCERY</t>
  </si>
  <si>
    <t>s2693</t>
  </si>
  <si>
    <t>MINI MAX GAS AND FOOD</t>
  </si>
  <si>
    <t>s2694</t>
  </si>
  <si>
    <t>DELTA TRAVEL CENTER #02</t>
  </si>
  <si>
    <t>s2695</t>
  </si>
  <si>
    <t>s2696</t>
  </si>
  <si>
    <t>MURPHY USA #7318 (DISCOUNT AVAILABLE)</t>
  </si>
  <si>
    <t>s2697</t>
  </si>
  <si>
    <t>KROGER FUEL #5489</t>
  </si>
  <si>
    <t>s2698</t>
  </si>
  <si>
    <t>s2699</t>
  </si>
  <si>
    <t>KROGER</t>
  </si>
  <si>
    <t>s2700</t>
  </si>
  <si>
    <t>TOM THUMB #300 (DISCOUNT AVAILABLE)</t>
  </si>
  <si>
    <t>s2701</t>
  </si>
  <si>
    <t>TOM THUMB #301 (DISCOUNT AVAILABLE)</t>
  </si>
  <si>
    <t>s2702</t>
  </si>
  <si>
    <t>DAVIDS ONE STOP</t>
  </si>
  <si>
    <t>s2703</t>
  </si>
  <si>
    <t>NEW TRAVEL CENTER</t>
  </si>
  <si>
    <t>s2704</t>
  </si>
  <si>
    <t>EXIT 47 PLAZA</t>
  </si>
  <si>
    <t>s2705</t>
  </si>
  <si>
    <t>BELLS EXPRESS</t>
  </si>
  <si>
    <t>s2706</t>
  </si>
  <si>
    <t>ZUHEIR QUICK STOP #3</t>
  </si>
  <si>
    <t>s2707</t>
  </si>
  <si>
    <t>KROGER FUEL CENTER #5433 (DISCOUNT AVAILABLE)</t>
  </si>
  <si>
    <t>s2708</t>
  </si>
  <si>
    <t>s2709</t>
  </si>
  <si>
    <t>CIRCLE K #3861</t>
  </si>
  <si>
    <t>s2710</t>
  </si>
  <si>
    <t>s2711</t>
  </si>
  <si>
    <t>s2712</t>
  </si>
  <si>
    <t>s2713</t>
  </si>
  <si>
    <t>KROGER FUEL CENTER #5387 (DISCOUNT AVAILABLE)</t>
  </si>
  <si>
    <t>s2714</t>
  </si>
  <si>
    <t>SAVINGS STATION</t>
  </si>
  <si>
    <t>s2715</t>
  </si>
  <si>
    <t>MARTY MART RUSTY #14</t>
  </si>
  <si>
    <t>s2716</t>
  </si>
  <si>
    <t>FASTIMES #3</t>
  </si>
  <si>
    <t>s2717</t>
  </si>
  <si>
    <t>JUBILEE FOOD MART</t>
  </si>
  <si>
    <t>s2718</t>
  </si>
  <si>
    <t>CHURCH ROAD EXXON</t>
  </si>
  <si>
    <t>s2719</t>
  </si>
  <si>
    <t>TOM THUMB #201 (DISCOUNT AVAILABLE)</t>
  </si>
  <si>
    <t>s2720</t>
  </si>
  <si>
    <t>DODGES STORE #664</t>
  </si>
  <si>
    <t>s2721</t>
  </si>
  <si>
    <t>s2722</t>
  </si>
  <si>
    <t>s2723</t>
  </si>
  <si>
    <t>LOVES TRAVEL STOPS #344</t>
  </si>
  <si>
    <t>s2724</t>
  </si>
  <si>
    <t>SAMS CLUB #6256</t>
  </si>
  <si>
    <t>s2725</t>
  </si>
  <si>
    <t>SAMS CLUB #4740</t>
  </si>
  <si>
    <t>s2726</t>
  </si>
  <si>
    <t>SAMS CLUB #6260</t>
  </si>
  <si>
    <t>s2727</t>
  </si>
  <si>
    <t>SAMS CLUB #6329 (DISCOUNT AVAILABLE)</t>
  </si>
  <si>
    <t>s2728</t>
  </si>
  <si>
    <t>FILL N GO</t>
  </si>
  <si>
    <t>s2729</t>
  </si>
  <si>
    <t>s2730</t>
  </si>
  <si>
    <t>ZIP TRIP</t>
  </si>
  <si>
    <t>s2731</t>
  </si>
  <si>
    <t>BERRYHILL MARKET</t>
  </si>
  <si>
    <t>s2732</t>
  </si>
  <si>
    <t>s2733</t>
  </si>
  <si>
    <t>WATERFORD EXPRESS</t>
  </si>
  <si>
    <t>s2734</t>
  </si>
  <si>
    <t>s2735</t>
  </si>
  <si>
    <t>STOP N BUY #16</t>
  </si>
  <si>
    <t>s2736</t>
  </si>
  <si>
    <t>JIMMY MART</t>
  </si>
  <si>
    <t>s2737</t>
  </si>
  <si>
    <t>DODGES STORE</t>
  </si>
  <si>
    <t>s2738</t>
  </si>
  <si>
    <t>FIRESTONE STORE</t>
  </si>
  <si>
    <t>s2739</t>
  </si>
  <si>
    <t>s2740</t>
  </si>
  <si>
    <t>GOOKIN CITGO</t>
  </si>
  <si>
    <t>s2741</t>
  </si>
  <si>
    <t>MUNFORD FOOD MART</t>
  </si>
  <si>
    <t>s2742</t>
  </si>
  <si>
    <t>OIL CITY USA</t>
  </si>
  <si>
    <t>s2743</t>
  </si>
  <si>
    <t>s2744</t>
  </si>
  <si>
    <t>WHITEVILLE FOOD AND GAS</t>
  </si>
  <si>
    <t>s2745</t>
  </si>
  <si>
    <t>GURLEYS MARKS</t>
  </si>
  <si>
    <t>s2746</t>
  </si>
  <si>
    <t>BP 1861855</t>
  </si>
  <si>
    <t>s2747</t>
  </si>
  <si>
    <t>LITTLES EXPRESS MART</t>
  </si>
  <si>
    <t>s2748</t>
  </si>
  <si>
    <t>s2749</t>
  </si>
  <si>
    <t>s2750</t>
  </si>
  <si>
    <t>s2751</t>
  </si>
  <si>
    <t>CIRCLE K #1958</t>
  </si>
  <si>
    <t>s2752</t>
  </si>
  <si>
    <t>GRAVES AT KIRBY WHITTEN</t>
  </si>
  <si>
    <t>s2753</t>
  </si>
  <si>
    <t>s2754</t>
  </si>
  <si>
    <t>FLASH MARKET #8</t>
  </si>
  <si>
    <t>s2755</t>
  </si>
  <si>
    <t>PILOT TRAVEL CENTERS #366</t>
  </si>
  <si>
    <t>s2756</t>
  </si>
  <si>
    <t>A1 GROCERY</t>
  </si>
  <si>
    <t>s2757</t>
  </si>
  <si>
    <t>KROGER FUEL CENTER #5486 (DISCOUNT AVAILABLE)</t>
  </si>
  <si>
    <t>s2758</t>
  </si>
  <si>
    <t>PILOT TRAVEL CENTERS #429</t>
  </si>
  <si>
    <t>s2759</t>
  </si>
  <si>
    <t>LAKE ROAD FOOD SHOP</t>
  </si>
  <si>
    <t>s2760</t>
  </si>
  <si>
    <t>KCS ONE STOP</t>
  </si>
  <si>
    <t>s2761</t>
  </si>
  <si>
    <t>s2762</t>
  </si>
  <si>
    <t>s2763</t>
  </si>
  <si>
    <t>FAST MARKET #36</t>
  </si>
  <si>
    <t>s2764</t>
  </si>
  <si>
    <t>HWY 64 EXPRESS</t>
  </si>
  <si>
    <t>s2765</t>
  </si>
  <si>
    <t>SWEET PEA BBQ</t>
  </si>
  <si>
    <t>s2766</t>
  </si>
  <si>
    <t>s2767</t>
  </si>
  <si>
    <t>s2768</t>
  </si>
  <si>
    <t>CHEVRON SERVICE STATION</t>
  </si>
  <si>
    <t>s2769</t>
  </si>
  <si>
    <t>TURPINS MARATHON</t>
  </si>
  <si>
    <t>s2770</t>
  </si>
  <si>
    <t>s2771</t>
  </si>
  <si>
    <t>SLAYDEN TRAVEL CENTER</t>
  </si>
  <si>
    <t>s2772</t>
  </si>
  <si>
    <t>TEAGUE 64 STORE</t>
  </si>
  <si>
    <t>s2773</t>
  </si>
  <si>
    <t>SMOKIES</t>
  </si>
  <si>
    <t>s2774</t>
  </si>
  <si>
    <t>MURPHY EXPRESS #8530 (DISCOUNT AVAILABLE)</t>
  </si>
  <si>
    <t>s2775</t>
  </si>
  <si>
    <t>PAPA V S 204</t>
  </si>
  <si>
    <t>s2776</t>
  </si>
  <si>
    <t>L AND M MARKET</t>
  </si>
  <si>
    <t>s2777</t>
  </si>
  <si>
    <t>s2778</t>
  </si>
  <si>
    <t>MIKES QUICK STOP</t>
  </si>
  <si>
    <t>s2779</t>
  </si>
  <si>
    <t>SPEEDWAY FUEL MART</t>
  </si>
  <si>
    <t>s2780</t>
  </si>
  <si>
    <t>TISHS ONE STOP</t>
  </si>
  <si>
    <t>Tishomingo</t>
  </si>
  <si>
    <t>s2781</t>
  </si>
  <si>
    <t>OXFORD SPOT</t>
  </si>
  <si>
    <t>s2782</t>
  </si>
  <si>
    <t>s2783</t>
  </si>
  <si>
    <t>s2784</t>
  </si>
  <si>
    <t>s2785</t>
  </si>
  <si>
    <t>VENTURES ONE STOP</t>
  </si>
  <si>
    <t>s2786</t>
  </si>
  <si>
    <t>s2787</t>
  </si>
  <si>
    <t>Bloodworth's</t>
  </si>
  <si>
    <t>s2788</t>
  </si>
  <si>
    <t>Derma Mini Mart</t>
  </si>
  <si>
    <t>s2789</t>
  </si>
  <si>
    <t>LOVES TRAVEL STOPS #388</t>
  </si>
  <si>
    <t>s2790</t>
  </si>
  <si>
    <t>LOVES TRAVEL STOPS #398</t>
  </si>
  <si>
    <t>s2791</t>
  </si>
  <si>
    <t>CIRCLE K #3901</t>
  </si>
  <si>
    <t>s2792</t>
  </si>
  <si>
    <t>MUDDY CREEK STORE</t>
  </si>
  <si>
    <t>s2793</t>
  </si>
  <si>
    <t>CIRCLE K #9078</t>
  </si>
  <si>
    <t>s2794</t>
  </si>
  <si>
    <t>KROGER FUEL CENTER #5463 (DISCOUNT AVAILABLE)</t>
  </si>
  <si>
    <t>s2795</t>
  </si>
  <si>
    <t>CROSSROADS</t>
  </si>
  <si>
    <t>s2796</t>
  </si>
  <si>
    <t>s2797</t>
  </si>
  <si>
    <t>s2798</t>
  </si>
  <si>
    <t>KROGER FUEL CENTER #5401 (DISCOUNT AVAILABLE)</t>
  </si>
  <si>
    <t>s2799</t>
  </si>
  <si>
    <t>KROGER FUEL CENTER #5426 (DISCOUNT AVAILABLE)</t>
  </si>
  <si>
    <t>s2800</t>
  </si>
  <si>
    <t>s2801</t>
  </si>
  <si>
    <t>PARK CITGO</t>
  </si>
  <si>
    <t>s2802</t>
  </si>
  <si>
    <t>s2803</t>
  </si>
  <si>
    <t>VERONA SUPER C</t>
  </si>
  <si>
    <t>s2804</t>
  </si>
  <si>
    <t>SAMS CLUB #6507</t>
  </si>
  <si>
    <t>s2805</t>
  </si>
  <si>
    <t>s2806</t>
  </si>
  <si>
    <t>EXPRESS COUNTRY STORE</t>
  </si>
  <si>
    <t>s2807</t>
  </si>
  <si>
    <t>CHEVRON #374494</t>
  </si>
  <si>
    <t>s2808</t>
  </si>
  <si>
    <t>s2809</t>
  </si>
  <si>
    <t>POPS EXPRESS</t>
  </si>
  <si>
    <t>s2810</t>
  </si>
  <si>
    <t>BUSY BEE</t>
  </si>
  <si>
    <t>s2811</t>
  </si>
  <si>
    <t>s2812</t>
  </si>
  <si>
    <t>s2813</t>
  </si>
  <si>
    <t>KROGER FUEL CENTER #5440 (DISCOUNT AVAILABLE)</t>
  </si>
  <si>
    <t>s2814</t>
  </si>
  <si>
    <t>IN N OUT</t>
  </si>
  <si>
    <t>s2815</t>
  </si>
  <si>
    <t>FAST MART MARATHON</t>
  </si>
  <si>
    <t>s2816</t>
  </si>
  <si>
    <t>BATESVILLE CITGO</t>
  </si>
  <si>
    <t>s2817</t>
  </si>
  <si>
    <t>MURPHY EXPRESS #8678</t>
  </si>
  <si>
    <t>s2818</t>
  </si>
  <si>
    <t>CORNER GROCERY</t>
  </si>
  <si>
    <t>s2819</t>
  </si>
  <si>
    <t>BROTHERS MARKET</t>
  </si>
  <si>
    <t>s2820</t>
  </si>
  <si>
    <t>s2821</t>
  </si>
  <si>
    <t>MARIETTA MINI MART</t>
  </si>
  <si>
    <t>Prentiss</t>
  </si>
  <si>
    <t>s2822</t>
  </si>
  <si>
    <t>CO OP</t>
  </si>
  <si>
    <t>s2823</t>
  </si>
  <si>
    <t>Nesbit Travel Center</t>
  </si>
  <si>
    <t>s2824</t>
  </si>
  <si>
    <t>COLLEGE BLVD SHELL</t>
  </si>
  <si>
    <t>s2825</t>
  </si>
  <si>
    <t>MARTYVILLE MARATHON</t>
  </si>
  <si>
    <t>s2826</t>
  </si>
  <si>
    <t>STARLITE FOOD AND FUEL</t>
  </si>
  <si>
    <t>s2827</t>
  </si>
  <si>
    <t>s2828</t>
  </si>
  <si>
    <t>s2829</t>
  </si>
  <si>
    <t>s2830</t>
  </si>
  <si>
    <t>s2831</t>
  </si>
  <si>
    <t>#7 QUICK STOP</t>
  </si>
  <si>
    <t>s2832</t>
  </si>
  <si>
    <t>MURPHY USA #8674 (DISCOUNT AVAILABLE)</t>
  </si>
  <si>
    <t>s2833</t>
  </si>
  <si>
    <t>s2834</t>
  </si>
  <si>
    <t>s2835</t>
  </si>
  <si>
    <t>UNCLE SAMS</t>
  </si>
  <si>
    <t>s2836</t>
  </si>
  <si>
    <t>MINIT STOP</t>
  </si>
  <si>
    <t>s2837</t>
  </si>
  <si>
    <t>EZ EXPRESS</t>
  </si>
  <si>
    <t>s2838</t>
  </si>
  <si>
    <t>CASEYS GENERAL STORE #3092 (DISCOUNT AVAILABLE)</t>
  </si>
  <si>
    <t>s2839</t>
  </si>
  <si>
    <t>Alex's</t>
  </si>
  <si>
    <t>s2840</t>
  </si>
  <si>
    <t>BRIDGETOWN MARKET</t>
  </si>
  <si>
    <t>s2841</t>
  </si>
  <si>
    <t>CIRCLE K #0912</t>
  </si>
  <si>
    <t>s2842</t>
  </si>
  <si>
    <t>s2843</t>
  </si>
  <si>
    <t>s2844</t>
  </si>
  <si>
    <t>THE LAKE STORE</t>
  </si>
  <si>
    <t>s2845</t>
  </si>
  <si>
    <t>RACEWAY #6930</t>
  </si>
  <si>
    <t>s2846</t>
  </si>
  <si>
    <t>CORNER QUICK STOP</t>
  </si>
  <si>
    <t>s2847</t>
  </si>
  <si>
    <t>s2848</t>
  </si>
  <si>
    <t>s2849</t>
  </si>
  <si>
    <t>s2850</t>
  </si>
  <si>
    <t>KIRBYS</t>
  </si>
  <si>
    <t>s2851</t>
  </si>
  <si>
    <t>M &amp; O EXPRESS</t>
  </si>
  <si>
    <t>s2852</t>
  </si>
  <si>
    <t>COLES STATION</t>
  </si>
  <si>
    <t>s2853</t>
  </si>
  <si>
    <t>TERZA ONE STOP</t>
  </si>
  <si>
    <t>s2854</t>
  </si>
  <si>
    <t>GILTEDGE EXPRESS</t>
  </si>
  <si>
    <t>s2855</t>
  </si>
  <si>
    <t>s2856</t>
  </si>
  <si>
    <t>KROGER FUEL CENTER (DISCOUNT AVAILABLE) #5398</t>
  </si>
  <si>
    <t>s2857</t>
  </si>
  <si>
    <t>MURPHY EXPRESS #8606</t>
  </si>
  <si>
    <t>s2858</t>
  </si>
  <si>
    <t>FASTFUELS</t>
  </si>
  <si>
    <t>s2859</t>
  </si>
  <si>
    <t>FLASH MARKET #159</t>
  </si>
  <si>
    <t>s2860</t>
  </si>
  <si>
    <t>s2861</t>
  </si>
  <si>
    <t>s2862</t>
  </si>
  <si>
    <t>s2863</t>
  </si>
  <si>
    <t>s2864</t>
  </si>
  <si>
    <t>JORDAN KWIK STOP</t>
  </si>
  <si>
    <t>s2865</t>
  </si>
  <si>
    <t>DOUBLE QUIICK</t>
  </si>
  <si>
    <t>s2866</t>
  </si>
  <si>
    <t>s2867</t>
  </si>
  <si>
    <t>RACEWAY #6950</t>
  </si>
  <si>
    <t>s2868</t>
  </si>
  <si>
    <t>LAMAR CORNER GROCERY</t>
  </si>
  <si>
    <t>s2869</t>
  </si>
  <si>
    <t>s2870</t>
  </si>
  <si>
    <t>GURKINS EXPRESS</t>
  </si>
  <si>
    <t>s2871</t>
  </si>
  <si>
    <t>CHEVRON #381344</t>
  </si>
  <si>
    <t>s2872</t>
  </si>
  <si>
    <t>s2873</t>
  </si>
  <si>
    <t>s2874</t>
  </si>
  <si>
    <t>QUICK MART CITGO</t>
  </si>
  <si>
    <t>s2875</t>
  </si>
  <si>
    <t>BLU STATION- LAMAR AVE</t>
  </si>
  <si>
    <t>s2876</t>
  </si>
  <si>
    <t>s2877</t>
  </si>
  <si>
    <t>MAPCO #7521</t>
  </si>
  <si>
    <t>s2878</t>
  </si>
  <si>
    <t>s2879</t>
  </si>
  <si>
    <t>s2880</t>
  </si>
  <si>
    <t>S MART</t>
  </si>
  <si>
    <t>s2881</t>
  </si>
  <si>
    <t>MURPHY EXPRESS #8713</t>
  </si>
  <si>
    <t>s2882</t>
  </si>
  <si>
    <t>MOORES KITCHEN</t>
  </si>
  <si>
    <t>s2883</t>
  </si>
  <si>
    <t>SPEEDWAY #7154 (DISCOUNT AVAILABLE)</t>
  </si>
  <si>
    <t>s2884</t>
  </si>
  <si>
    <t>s2885</t>
  </si>
  <si>
    <t>CHUCK STOP</t>
  </si>
  <si>
    <t>s2886</t>
  </si>
  <si>
    <t>Q-MART</t>
  </si>
  <si>
    <t>s2887</t>
  </si>
  <si>
    <t>DOLLAR GENERAL</t>
  </si>
  <si>
    <t>s2888</t>
  </si>
  <si>
    <t>s2889</t>
  </si>
  <si>
    <t>JACKSON XPRESS</t>
  </si>
  <si>
    <t>s2890</t>
  </si>
  <si>
    <t>SHELLYS GROCERY</t>
  </si>
  <si>
    <t>s2891</t>
  </si>
  <si>
    <t>COUNTRY STORE</t>
  </si>
  <si>
    <t>s2892</t>
  </si>
  <si>
    <t>KROGER FUEL CENTER #5434 (DISCOUNT AVAILABLE)</t>
  </si>
  <si>
    <t>s2893</t>
  </si>
  <si>
    <t>GRIZZLY MART 2</t>
  </si>
  <si>
    <t>s2894</t>
  </si>
  <si>
    <t>SPEEDWAY #7163 (DISCOUNT AVAILABLE)</t>
  </si>
  <si>
    <t>s2895</t>
  </si>
  <si>
    <t>s2896</t>
  </si>
  <si>
    <t>SAV MART GROCERY</t>
  </si>
  <si>
    <t>s2897</t>
  </si>
  <si>
    <t>s2898</t>
  </si>
  <si>
    <t>CIRCLE K #3662</t>
  </si>
  <si>
    <t>s2899</t>
  </si>
  <si>
    <t>MANSFIELDS STORE</t>
  </si>
  <si>
    <t>s2900</t>
  </si>
  <si>
    <t>s2901</t>
  </si>
  <si>
    <t>MURPHY USA #7566 (DISCOUNT AVAILABLE)</t>
  </si>
  <si>
    <t>s2902</t>
  </si>
  <si>
    <t>ENID LAKESIDE GROCERY</t>
  </si>
  <si>
    <t>s2903</t>
  </si>
  <si>
    <t>MURPHY USA #7573 (DISCOUNT AVAILABLE)</t>
  </si>
  <si>
    <t>s2904</t>
  </si>
  <si>
    <t>FASTIMES MARKET #5</t>
  </si>
  <si>
    <t>s2905</t>
  </si>
  <si>
    <t>s2906</t>
  </si>
  <si>
    <t>THREE WAY GROCERY</t>
  </si>
  <si>
    <t>s2907</t>
  </si>
  <si>
    <t>s2908</t>
  </si>
  <si>
    <t>MARKET PLACE</t>
  </si>
  <si>
    <t>s2909</t>
  </si>
  <si>
    <t>s2910</t>
  </si>
  <si>
    <t>MAPCO #7535</t>
  </si>
  <si>
    <t>s2911</t>
  </si>
  <si>
    <t>WALMART NEIGHBORHOOD MARKET #4654</t>
  </si>
  <si>
    <t>s2912</t>
  </si>
  <si>
    <t>WALMART SUPERCENTER #6964</t>
  </si>
  <si>
    <t>s2913</t>
  </si>
  <si>
    <t>s2914</t>
  </si>
  <si>
    <t>s2915</t>
  </si>
  <si>
    <t>MFA OIL #1205</t>
  </si>
  <si>
    <t>s2916</t>
  </si>
  <si>
    <t>s2917</t>
  </si>
  <si>
    <t>s2918</t>
  </si>
  <si>
    <t>s2919</t>
  </si>
  <si>
    <t>s2920</t>
  </si>
  <si>
    <t>WALMART #6807</t>
  </si>
  <si>
    <t>s2921</t>
  </si>
  <si>
    <t>s2922</t>
  </si>
  <si>
    <t>C&amp;R GROCERY</t>
  </si>
  <si>
    <t>s2923</t>
  </si>
  <si>
    <t>LAMAR CORNER MARKET</t>
  </si>
  <si>
    <t>s2924</t>
  </si>
  <si>
    <t>WALMART NEIGHBORHOOD MARKET #4619</t>
  </si>
  <si>
    <t>s2925</t>
  </si>
  <si>
    <t>LOVES TRAVEL STOP #641</t>
  </si>
  <si>
    <t>s2926</t>
  </si>
  <si>
    <t>s2927</t>
  </si>
  <si>
    <t>s2928</t>
  </si>
  <si>
    <t>LION MART</t>
  </si>
  <si>
    <t>s2929</t>
  </si>
  <si>
    <t>s2930</t>
  </si>
  <si>
    <t>FAMILY GROCERY</t>
  </si>
  <si>
    <t>s2931</t>
  </si>
  <si>
    <t>s2932</t>
  </si>
  <si>
    <t>POPS</t>
  </si>
  <si>
    <t>s2933</t>
  </si>
  <si>
    <t>SUPER SAVER</t>
  </si>
  <si>
    <t>s2934</t>
  </si>
  <si>
    <t>POPLAR FOOD MART</t>
  </si>
  <si>
    <t>s2935</t>
  </si>
  <si>
    <t>s2936</t>
  </si>
  <si>
    <t>WALMART SUPERCENTER #2846</t>
  </si>
  <si>
    <t>s2937</t>
  </si>
  <si>
    <t>SAMS PLACE</t>
  </si>
  <si>
    <t>s2938</t>
  </si>
  <si>
    <t>CIRCLE K #3737</t>
  </si>
  <si>
    <t>s2939</t>
  </si>
  <si>
    <t>CIRCLE K #3730</t>
  </si>
  <si>
    <t>s2940</t>
  </si>
  <si>
    <t>s2941</t>
  </si>
  <si>
    <t>LINDLEY CITGO COUNTRY STORE</t>
  </si>
  <si>
    <t>s2942</t>
  </si>
  <si>
    <t>EVERYTHING AND ALL</t>
  </si>
  <si>
    <t>s2943</t>
  </si>
  <si>
    <t>s2944</t>
  </si>
  <si>
    <t>FASTIMES MARKET #6</t>
  </si>
  <si>
    <t>s2945</t>
  </si>
  <si>
    <t>CIRCLE K #3736</t>
  </si>
  <si>
    <t>s2946</t>
  </si>
  <si>
    <t>MAPCO #7542</t>
  </si>
  <si>
    <t>s2947</t>
  </si>
  <si>
    <t>ELVIS PRESLEY FOOD AND FUEL</t>
  </si>
  <si>
    <t>s2948</t>
  </si>
  <si>
    <t>HUCKS FOOD &amp; FUEL #303</t>
  </si>
  <si>
    <t>s2949</t>
  </si>
  <si>
    <t>HUCKS FOOD &amp; FUEL #300</t>
  </si>
  <si>
    <t>s2950</t>
  </si>
  <si>
    <t>s2951</t>
  </si>
  <si>
    <t>s2952</t>
  </si>
  <si>
    <t>NANA EXPRESS</t>
  </si>
  <si>
    <t>s2953</t>
  </si>
  <si>
    <t>ALEX VII</t>
  </si>
  <si>
    <t>s2954</t>
  </si>
  <si>
    <t>A &amp; J ONE STOP</t>
  </si>
  <si>
    <t>s2955</t>
  </si>
  <si>
    <t>s2956</t>
  </si>
  <si>
    <t>s2957</t>
  </si>
  <si>
    <t>SEASONS SQUARE</t>
  </si>
  <si>
    <t>s2958</t>
  </si>
  <si>
    <t>s2959</t>
  </si>
  <si>
    <t>BAM EXPRESS</t>
  </si>
  <si>
    <t>s2960</t>
  </si>
  <si>
    <t>s2961</t>
  </si>
  <si>
    <t>SHELBY EXPRESS</t>
  </si>
  <si>
    <t>s2962</t>
  </si>
  <si>
    <t>FAST TIMES</t>
  </si>
  <si>
    <t>s2963</t>
  </si>
  <si>
    <t>TIPTON FARMERS CO-OP</t>
  </si>
  <si>
    <t>s2964</t>
  </si>
  <si>
    <t>s2965</t>
  </si>
  <si>
    <t>s2966</t>
  </si>
  <si>
    <t>UNION 76</t>
  </si>
  <si>
    <t>s2967</t>
  </si>
  <si>
    <t>s2968</t>
  </si>
  <si>
    <t>MID-SOUTH FARMERS CO-OP</t>
  </si>
  <si>
    <t>s2969</t>
  </si>
  <si>
    <t>s2970</t>
  </si>
  <si>
    <t>BLUE BIRD EXPRESS</t>
  </si>
  <si>
    <t>s2971</t>
  </si>
  <si>
    <t>s2972</t>
  </si>
  <si>
    <t>MIKE'S FOOD &amp; GAS</t>
  </si>
  <si>
    <t>s2973</t>
  </si>
  <si>
    <t>NANA MARKET</t>
  </si>
  <si>
    <t>s2974</t>
  </si>
  <si>
    <t>PARKWAY EXPRESS</t>
  </si>
  <si>
    <t>s2975</t>
  </si>
  <si>
    <t>s2976</t>
  </si>
  <si>
    <t>TAYLORS GROCERY</t>
  </si>
  <si>
    <t>s2977</t>
  </si>
  <si>
    <t>PJ S TRAVEL CENTER</t>
  </si>
  <si>
    <t>s2978</t>
  </si>
  <si>
    <t>BP 1859669</t>
  </si>
  <si>
    <t>s2979</t>
  </si>
  <si>
    <t>s2980</t>
  </si>
  <si>
    <t>PUMP N MUNCH</t>
  </si>
  <si>
    <t>s2981</t>
  </si>
  <si>
    <t>SPEEDWAY #7175 (DISCOUNT AVAILABLE)</t>
  </si>
  <si>
    <t>s2982</t>
  </si>
  <si>
    <t>JORDAN'S KWIK STOP #26</t>
  </si>
  <si>
    <t>s2983</t>
  </si>
  <si>
    <t>s2984</t>
  </si>
  <si>
    <t>SAMS CLUB #8292</t>
  </si>
  <si>
    <t>s2985</t>
  </si>
  <si>
    <t>Citgo PJs Travel Center</t>
  </si>
  <si>
    <t>s2986</t>
  </si>
  <si>
    <t>s2987</t>
  </si>
  <si>
    <t>ROOSTER MARKET</t>
  </si>
  <si>
    <t>s2988</t>
  </si>
  <si>
    <t>s2989</t>
  </si>
  <si>
    <t>s2990</t>
  </si>
  <si>
    <t>AA MARKET</t>
  </si>
  <si>
    <t>s2991</t>
  </si>
  <si>
    <t>MIKE`S FOOD &amp; GAS</t>
  </si>
  <si>
    <t>s2992</t>
  </si>
  <si>
    <t>LOVES TRAVEL STOPS #799</t>
  </si>
  <si>
    <t>s2993</t>
  </si>
  <si>
    <t>s2994</t>
  </si>
  <si>
    <t>CAMP CREEK EXPRESS</t>
  </si>
  <si>
    <t>s2995</t>
  </si>
  <si>
    <t>Texaco #384264</t>
  </si>
  <si>
    <t>s2996</t>
  </si>
  <si>
    <t>s2997</t>
  </si>
  <si>
    <t>E-K SUPER MART</t>
  </si>
  <si>
    <t>s2998</t>
  </si>
  <si>
    <t>s2999</t>
  </si>
  <si>
    <t>ALEX'S TRUCK STOP</t>
  </si>
  <si>
    <t>s3000</t>
  </si>
  <si>
    <t>s3001</t>
  </si>
  <si>
    <t>s3002</t>
  </si>
  <si>
    <t>COMO TRAVEL CENTER</t>
  </si>
  <si>
    <t>s3003</t>
  </si>
  <si>
    <t>s3004</t>
  </si>
  <si>
    <t>s3005</t>
  </si>
  <si>
    <t>HOLMES EXPRESS</t>
  </si>
  <si>
    <t>s3006</t>
  </si>
  <si>
    <t>s3007</t>
  </si>
  <si>
    <t>s3008</t>
  </si>
  <si>
    <t>CHURCH ROAD EXPRESS</t>
  </si>
  <si>
    <t>s3009</t>
  </si>
  <si>
    <t>s3010</t>
  </si>
  <si>
    <t>PRIDE MART</t>
  </si>
  <si>
    <t>s3011</t>
  </si>
  <si>
    <t>s3012</t>
  </si>
  <si>
    <t>s3013</t>
  </si>
  <si>
    <t>s3014</t>
  </si>
  <si>
    <t>Loves Travel Stop #889</t>
  </si>
  <si>
    <t>s3015</t>
  </si>
  <si>
    <t>KROGER FUEL CENTER #8770 (DISCOUNT AVAILABLE)</t>
  </si>
  <si>
    <t>Daviess</t>
  </si>
  <si>
    <t>s3016</t>
  </si>
  <si>
    <t>MARATHON SERVICE STATION</t>
  </si>
  <si>
    <t>Grayson</t>
  </si>
  <si>
    <t>s3017</t>
  </si>
  <si>
    <t>DAILYS CONVENIENCE STORE #3056</t>
  </si>
  <si>
    <t>s3018</t>
  </si>
  <si>
    <t>OREILLYS SERVICE</t>
  </si>
  <si>
    <t>Breckinridge</t>
  </si>
  <si>
    <t>s3019</t>
  </si>
  <si>
    <t>COUNTRY CUPBOARD #12</t>
  </si>
  <si>
    <t>s3020</t>
  </si>
  <si>
    <t>s3021</t>
  </si>
  <si>
    <t>FASTWAY #14</t>
  </si>
  <si>
    <t>s3022</t>
  </si>
  <si>
    <t>SPEEDY MART</t>
  </si>
  <si>
    <t>s3023</t>
  </si>
  <si>
    <t>KWIK</t>
  </si>
  <si>
    <t>s3024</t>
  </si>
  <si>
    <t>FASTWAY #18</t>
  </si>
  <si>
    <t>s3025</t>
  </si>
  <si>
    <t>QUICKY MART</t>
  </si>
  <si>
    <t>s3026</t>
  </si>
  <si>
    <t>Hancock</t>
  </si>
  <si>
    <t>s3027</t>
  </si>
  <si>
    <t>s3028</t>
  </si>
  <si>
    <t>VESSELS MINI MARKET</t>
  </si>
  <si>
    <t>s3029</t>
  </si>
  <si>
    <t>CIRCLE S MART #37</t>
  </si>
  <si>
    <t>Spencer</t>
  </si>
  <si>
    <t>s3030</t>
  </si>
  <si>
    <t>CIRCLE S MART #34</t>
  </si>
  <si>
    <t>s3031</t>
  </si>
  <si>
    <t>CIRCLE S MART #31</t>
  </si>
  <si>
    <t>s3032</t>
  </si>
  <si>
    <t>s3033</t>
  </si>
  <si>
    <t>Ohio</t>
  </si>
  <si>
    <t>s3034</t>
  </si>
  <si>
    <t>FASTWAY #10</t>
  </si>
  <si>
    <t>s3035</t>
  </si>
  <si>
    <t>MAX FUEL EXPRESS #5</t>
  </si>
  <si>
    <t>s3036</t>
  </si>
  <si>
    <t>CUSTER GENERAL STORE</t>
  </si>
  <si>
    <t>s3037</t>
  </si>
  <si>
    <t>s3038</t>
  </si>
  <si>
    <t>MINIT MART #528</t>
  </si>
  <si>
    <t>Edmonson</t>
  </si>
  <si>
    <t>s3039</t>
  </si>
  <si>
    <t>Logan</t>
  </si>
  <si>
    <t>s3040</t>
  </si>
  <si>
    <t>CLARKSON VALERO</t>
  </si>
  <si>
    <t>s3041</t>
  </si>
  <si>
    <t>MINIT MART #519</t>
  </si>
  <si>
    <t>Muhlenberg</t>
  </si>
  <si>
    <t>s3042</t>
  </si>
  <si>
    <t>s3043</t>
  </si>
  <si>
    <t>s3044</t>
  </si>
  <si>
    <t>s3045</t>
  </si>
  <si>
    <t>s3046</t>
  </si>
  <si>
    <t>JR FOOD STORE #821</t>
  </si>
  <si>
    <t>s3047</t>
  </si>
  <si>
    <t>BILLS IGA</t>
  </si>
  <si>
    <t>s3048</t>
  </si>
  <si>
    <t>SUPER USA 3</t>
  </si>
  <si>
    <t>s3049</t>
  </si>
  <si>
    <t>s3050</t>
  </si>
  <si>
    <t>CHUCKLES #17</t>
  </si>
  <si>
    <t>s3051</t>
  </si>
  <si>
    <t>KWIK KORNER</t>
  </si>
  <si>
    <t>s3052</t>
  </si>
  <si>
    <t>s3053</t>
  </si>
  <si>
    <t>WICKS WELL MARKET</t>
  </si>
  <si>
    <t>s3054</t>
  </si>
  <si>
    <t>Mclean</t>
  </si>
  <si>
    <t>s3055</t>
  </si>
  <si>
    <t>PILOT TRAVEL CENTERS #156</t>
  </si>
  <si>
    <t>s3056</t>
  </si>
  <si>
    <t>SHAMROCK</t>
  </si>
  <si>
    <t>s3057</t>
  </si>
  <si>
    <t>s3058</t>
  </si>
  <si>
    <t>FASTWAY #7</t>
  </si>
  <si>
    <t>s3059</t>
  </si>
  <si>
    <t>s3060</t>
  </si>
  <si>
    <t>PORE OLE FREDDIES</t>
  </si>
  <si>
    <t>s3061</t>
  </si>
  <si>
    <t>Dubois</t>
  </si>
  <si>
    <t>s3062</t>
  </si>
  <si>
    <t>s3063</t>
  </si>
  <si>
    <t>IDEAL MARKET #3</t>
  </si>
  <si>
    <t>s3064</t>
  </si>
  <si>
    <t>IDEAL MARKET #21</t>
  </si>
  <si>
    <t>s3065</t>
  </si>
  <si>
    <t>IDEAL MARKET #1</t>
  </si>
  <si>
    <t>s3066</t>
  </si>
  <si>
    <t>IDEAL MARKET #6</t>
  </si>
  <si>
    <t>s3067</t>
  </si>
  <si>
    <t>IDEAL #10</t>
  </si>
  <si>
    <t>s3068</t>
  </si>
  <si>
    <t>IDEAL #20</t>
  </si>
  <si>
    <t>s3069</t>
  </si>
  <si>
    <t>FASTWAY #9</t>
  </si>
  <si>
    <t>s3070</t>
  </si>
  <si>
    <t>HUCKS Food &amp; Fuel #305</t>
  </si>
  <si>
    <t>s3071</t>
  </si>
  <si>
    <t>CROSSROADS MARKET</t>
  </si>
  <si>
    <t>s3072</t>
  </si>
  <si>
    <t>PARKWAY MARATHON</t>
  </si>
  <si>
    <t>s3073</t>
  </si>
  <si>
    <t>WK TRUCK STOP</t>
  </si>
  <si>
    <t>s3074</t>
  </si>
  <si>
    <t>CIRCLE S MART #36</t>
  </si>
  <si>
    <t>s3075</t>
  </si>
  <si>
    <t>FASTWAY #15</t>
  </si>
  <si>
    <t>s3076</t>
  </si>
  <si>
    <t>s3077</t>
  </si>
  <si>
    <t>s3078</t>
  </si>
  <si>
    <t>FASTWAY #3</t>
  </si>
  <si>
    <t>s3079</t>
  </si>
  <si>
    <t>CIRCLE S MART #33</t>
  </si>
  <si>
    <t>s3080</t>
  </si>
  <si>
    <t>CIRCLE K #3354</t>
  </si>
  <si>
    <t>s3081</t>
  </si>
  <si>
    <t>IDEAL MARKET #24</t>
  </si>
  <si>
    <t>s3082</t>
  </si>
  <si>
    <t>s3083</t>
  </si>
  <si>
    <t>FASTWAY #8</t>
  </si>
  <si>
    <t>s3084</t>
  </si>
  <si>
    <t>Z MART</t>
  </si>
  <si>
    <t>s3085</t>
  </si>
  <si>
    <t>s3086</t>
  </si>
  <si>
    <t>s3087</t>
  </si>
  <si>
    <t>IDEAL MARKET #17</t>
  </si>
  <si>
    <t>s3088</t>
  </si>
  <si>
    <t>NICKOLAS CORNER</t>
  </si>
  <si>
    <t>s3089</t>
  </si>
  <si>
    <t>FIVESTAR Food Mart#5125</t>
  </si>
  <si>
    <t>s3090</t>
  </si>
  <si>
    <t>MURPHY USA #6558 (DISCOUNT AVAILABLE)</t>
  </si>
  <si>
    <t>s3091</t>
  </si>
  <si>
    <t>s3092</t>
  </si>
  <si>
    <t>FALCON FUEL</t>
  </si>
  <si>
    <t>s3093</t>
  </si>
  <si>
    <t>BIG O STOP</t>
  </si>
  <si>
    <t>s3094</t>
  </si>
  <si>
    <t>BLANDS ONE STOP</t>
  </si>
  <si>
    <t>s3095</t>
  </si>
  <si>
    <t>DAYS PRO BASS SHOP</t>
  </si>
  <si>
    <t>s3096</t>
  </si>
  <si>
    <t>LEES MARKET</t>
  </si>
  <si>
    <t>s3097</t>
  </si>
  <si>
    <t>s3098</t>
  </si>
  <si>
    <t>JUMPIN JACKS #415</t>
  </si>
  <si>
    <t>s3099</t>
  </si>
  <si>
    <t>s3100</t>
  </si>
  <si>
    <t>POWERS EXPRESS</t>
  </si>
  <si>
    <t>s3101</t>
  </si>
  <si>
    <t>BP #1988799</t>
  </si>
  <si>
    <t>s3102</t>
  </si>
  <si>
    <t>KIRBYS KORNER</t>
  </si>
  <si>
    <t>s3103</t>
  </si>
  <si>
    <t>s3104</t>
  </si>
  <si>
    <t>s3105</t>
  </si>
  <si>
    <t>HILLBILLY CONVENIENT</t>
  </si>
  <si>
    <t>s3106</t>
  </si>
  <si>
    <t>AK PETROLEUM</t>
  </si>
  <si>
    <t>s3107</t>
  </si>
  <si>
    <t>s3108</t>
  </si>
  <si>
    <t>Patriot Station</t>
  </si>
  <si>
    <t>s3109</t>
  </si>
  <si>
    <t>JUMPIN JACKS #418</t>
  </si>
  <si>
    <t>s3110</t>
  </si>
  <si>
    <t>GET GO EXPRESS</t>
  </si>
  <si>
    <t>s3111</t>
  </si>
  <si>
    <t>s3112</t>
  </si>
  <si>
    <t>FRANEYS FOOD MART</t>
  </si>
  <si>
    <t>s3113</t>
  </si>
  <si>
    <t>QUALITY QUICK CONVENIENT STORE</t>
  </si>
  <si>
    <t>s3114</t>
  </si>
  <si>
    <t>s3115</t>
  </si>
  <si>
    <t>FRANEY FOOD MART #4</t>
  </si>
  <si>
    <t>s3116</t>
  </si>
  <si>
    <t>QUALITY QUICK CONVENIENT STORES</t>
  </si>
  <si>
    <t>s3117</t>
  </si>
  <si>
    <t>s3118</t>
  </si>
  <si>
    <t>s3119</t>
  </si>
  <si>
    <t>JUMPIN  JACKS #2</t>
  </si>
  <si>
    <t>s3120</t>
  </si>
  <si>
    <t>s3121</t>
  </si>
  <si>
    <t>s3122</t>
  </si>
  <si>
    <t>s3123</t>
  </si>
  <si>
    <t>CASEYS GENERAL STORE #3240 (DISCOUNT AVAILABLE)</t>
  </si>
  <si>
    <t>s3124</t>
  </si>
  <si>
    <t>s3125</t>
  </si>
  <si>
    <t>COUNTRY CUPBOARD #02</t>
  </si>
  <si>
    <t>s3126</t>
  </si>
  <si>
    <t>QUALITY QUICK CONVENIENT</t>
  </si>
  <si>
    <t>s3127</t>
  </si>
  <si>
    <t>s3128</t>
  </si>
  <si>
    <t>HAWESWAY TRUCKSTOP</t>
  </si>
  <si>
    <t>s3129</t>
  </si>
  <si>
    <t>s3130</t>
  </si>
  <si>
    <t>s3131</t>
  </si>
  <si>
    <t>CHUCKLES #22</t>
  </si>
  <si>
    <t>s3132</t>
  </si>
  <si>
    <t>TROY VALERO</t>
  </si>
  <si>
    <t>s3133</t>
  </si>
  <si>
    <t>MASONVILLE FOOD MART</t>
  </si>
  <si>
    <t>s3134</t>
  </si>
  <si>
    <t>COUNTRY CUPBOARD #08</t>
  </si>
  <si>
    <t>s3135</t>
  </si>
  <si>
    <t>s3136</t>
  </si>
  <si>
    <t>s3137</t>
  </si>
  <si>
    <t>HUCKS FOOOD &amp; FUEL #386</t>
  </si>
  <si>
    <t>Christian</t>
  </si>
  <si>
    <t>s3138</t>
  </si>
  <si>
    <t>CIRCLE S MART #30</t>
  </si>
  <si>
    <t>s3139</t>
  </si>
  <si>
    <t>CIRCLE S MART #10</t>
  </si>
  <si>
    <t>s3140</t>
  </si>
  <si>
    <t>BEAVER DAM KEY STOP</t>
  </si>
  <si>
    <t>s3141</t>
  </si>
  <si>
    <t>THE CORNER MARKET</t>
  </si>
  <si>
    <t>s3142</t>
  </si>
  <si>
    <t>EZ SHOP</t>
  </si>
  <si>
    <t>s3143</t>
  </si>
  <si>
    <t>KENTUCKY CROSSROADS MARKET</t>
  </si>
  <si>
    <t>s3144</t>
  </si>
  <si>
    <t>UTICA FOOD MART</t>
  </si>
  <si>
    <t>s3145</t>
  </si>
  <si>
    <t>REBELS</t>
  </si>
  <si>
    <t>s3146</t>
  </si>
  <si>
    <t>MURPHY USA #6922 (DISCOUNT AVAILABLE)</t>
  </si>
  <si>
    <t>s3147</t>
  </si>
  <si>
    <t>CIRCLE K #3340</t>
  </si>
  <si>
    <t>s3148</t>
  </si>
  <si>
    <t>PAPPYS</t>
  </si>
  <si>
    <t>s3149</t>
  </si>
  <si>
    <t>s3150</t>
  </si>
  <si>
    <t>s3151</t>
  </si>
  <si>
    <t>SUPER A</t>
  </si>
  <si>
    <t>s3152</t>
  </si>
  <si>
    <t>IDEAL MARKET #28</t>
  </si>
  <si>
    <t>s3153</t>
  </si>
  <si>
    <t>s3154</t>
  </si>
  <si>
    <t>CIRCLE K #3353</t>
  </si>
  <si>
    <t>s3155</t>
  </si>
  <si>
    <t>s3156</t>
  </si>
  <si>
    <t>KROGER FUEL CENTER #8563 (DISCOUNT AVAILABLE)</t>
  </si>
  <si>
    <t>s3157</t>
  </si>
  <si>
    <t>DAILY STOP</t>
  </si>
  <si>
    <t>s3158</t>
  </si>
  <si>
    <t>CENTER COURT FOOD MART</t>
  </si>
  <si>
    <t>s3159</t>
  </si>
  <si>
    <t>JUMPIN JACKS 419</t>
  </si>
  <si>
    <t>s3160</t>
  </si>
  <si>
    <t>CIRCLE S MART #82</t>
  </si>
  <si>
    <t>s3161</t>
  </si>
  <si>
    <t>FASTWAY #5</t>
  </si>
  <si>
    <t>s3162</t>
  </si>
  <si>
    <t>TOMS CIRCLE S</t>
  </si>
  <si>
    <t>s3163</t>
  </si>
  <si>
    <t>ABERDEEN GROCERY ARCHERY AND BAIT</t>
  </si>
  <si>
    <t>s3164</t>
  </si>
  <si>
    <t>FUEL EXPRESS #2</t>
  </si>
  <si>
    <t>s3165</t>
  </si>
  <si>
    <t>s3166</t>
  </si>
  <si>
    <t>s3167</t>
  </si>
  <si>
    <t>FASTWAY #1</t>
  </si>
  <si>
    <t>s3168</t>
  </si>
  <si>
    <t>VILLAGE HUT</t>
  </si>
  <si>
    <t>s3169</t>
  </si>
  <si>
    <t>MURPHY USA #7213 (DISCOUNT AVAILABLE)</t>
  </si>
  <si>
    <t>s3170</t>
  </si>
  <si>
    <t>TINKERS SERVICE CENTER</t>
  </si>
  <si>
    <t>s3171</t>
  </si>
  <si>
    <t>CROMWELL MARKET</t>
  </si>
  <si>
    <t>s3172</t>
  </si>
  <si>
    <t>IDEAL MARKET #27</t>
  </si>
  <si>
    <t>s3173</t>
  </si>
  <si>
    <t>KROGER FUEL CENTER #8718 (DISCOUNT AVAILABLE)</t>
  </si>
  <si>
    <t>s3174</t>
  </si>
  <si>
    <t>TWICE DAILY CONVENIENCE STORE #3053</t>
  </si>
  <si>
    <t>s3175</t>
  </si>
  <si>
    <t>TWICE DAILY CONVENIENCE STORE #3060</t>
  </si>
  <si>
    <t>s3176</t>
  </si>
  <si>
    <t>CHUCKLES # 16</t>
  </si>
  <si>
    <t>s3177</t>
  </si>
  <si>
    <t>DERBY EXPRESS</t>
  </si>
  <si>
    <t>s3178</t>
  </si>
  <si>
    <t>s3179</t>
  </si>
  <si>
    <t>HUCKS FOOD &amp; FUEL #364</t>
  </si>
  <si>
    <t>s3180</t>
  </si>
  <si>
    <t>AUGGIE DOGGIE</t>
  </si>
  <si>
    <t>s3181</t>
  </si>
  <si>
    <t>HUCKS FOOD &amp; FUEL #368</t>
  </si>
  <si>
    <t>s3182</t>
  </si>
  <si>
    <t>MILLER SERVICE STATION</t>
  </si>
  <si>
    <t>s3183</t>
  </si>
  <si>
    <t>CROSSROADS IGA</t>
  </si>
  <si>
    <t>s3184</t>
  </si>
  <si>
    <t>FASTWAY #4</t>
  </si>
  <si>
    <t>s3185</t>
  </si>
  <si>
    <t>QUALITY QUICK 5</t>
  </si>
  <si>
    <t>s3186</t>
  </si>
  <si>
    <t>CHUCKLES #34</t>
  </si>
  <si>
    <t>s3187</t>
  </si>
  <si>
    <t>SAMS CLUB #4908</t>
  </si>
  <si>
    <t>s3188</t>
  </si>
  <si>
    <t>s3189</t>
  </si>
  <si>
    <t>SOUTHERN STATES</t>
  </si>
  <si>
    <t>s3190</t>
  </si>
  <si>
    <t>s3191</t>
  </si>
  <si>
    <t>FASTWAY #17</t>
  </si>
  <si>
    <t>Hart</t>
  </si>
  <si>
    <t>s3192</t>
  </si>
  <si>
    <t>Rudy's Food &amp; Fuel</t>
  </si>
  <si>
    <t>s3193</t>
  </si>
  <si>
    <t>CHUCKLES #31</t>
  </si>
  <si>
    <t>s3194</t>
  </si>
  <si>
    <t>s3195</t>
  </si>
  <si>
    <t>FAST MAX #169</t>
  </si>
  <si>
    <t>s3196</t>
  </si>
  <si>
    <t>FASTWAY #19</t>
  </si>
  <si>
    <t>s3197</t>
  </si>
  <si>
    <t>HORSE BRANCH GENERAL</t>
  </si>
  <si>
    <t>s3198</t>
  </si>
  <si>
    <t>HUCKS FOOD &amp; FUEL #372</t>
  </si>
  <si>
    <t>s3199</t>
  </si>
  <si>
    <t>PETER CAVE GENERAL STORE</t>
  </si>
  <si>
    <t>s3200</t>
  </si>
  <si>
    <t>HUCKS FOOD &amp; FUEL #374</t>
  </si>
  <si>
    <t>s3201</t>
  </si>
  <si>
    <t>CJS QUICK STOP</t>
  </si>
  <si>
    <t>s3202</t>
  </si>
  <si>
    <t>HARKINS STATION</t>
  </si>
  <si>
    <t>s3203</t>
  </si>
  <si>
    <t>FIVESTAR FOOD MART #4436</t>
  </si>
  <si>
    <t>s3204</t>
  </si>
  <si>
    <t>CHUCKLES #24</t>
  </si>
  <si>
    <t>s3205</t>
  </si>
  <si>
    <t>WAYNES PLACE AND</t>
  </si>
  <si>
    <t>s3206</t>
  </si>
  <si>
    <t>DUNDEE GENERAL STORE</t>
  </si>
  <si>
    <t>s3207</t>
  </si>
  <si>
    <t>KEYSTOP</t>
  </si>
  <si>
    <t>s3208</t>
  </si>
  <si>
    <t>s3209</t>
  </si>
  <si>
    <t>MCQUADY GENERAL STORE</t>
  </si>
  <si>
    <t>s3210</t>
  </si>
  <si>
    <t>MINIT MART #523</t>
  </si>
  <si>
    <t>s3211</t>
  </si>
  <si>
    <t>D AND P FUEL STATION</t>
  </si>
  <si>
    <t>s3212</t>
  </si>
  <si>
    <t>s3213</t>
  </si>
  <si>
    <t>s3214</t>
  </si>
  <si>
    <t>s3215</t>
  </si>
  <si>
    <t>WAX MARINA - NOLIN LAKE</t>
  </si>
  <si>
    <t>s3216</t>
  </si>
  <si>
    <t>DAM GAS</t>
  </si>
  <si>
    <t>s3217</t>
  </si>
  <si>
    <t>SHORT CREEK DELI STOP</t>
  </si>
  <si>
    <t>s3218</t>
  </si>
  <si>
    <t>CLACEYS QUICK FUEL</t>
  </si>
  <si>
    <t>s3219</t>
  </si>
  <si>
    <t>SMITHS SUPER SAVER</t>
  </si>
  <si>
    <t>s3220</t>
  </si>
  <si>
    <t>CASEYS GENERAL STORE #3393 (DISCOUNT AVAILABLE)</t>
  </si>
  <si>
    <t>s3221</t>
  </si>
  <si>
    <t>MURPHY USA #7617</t>
  </si>
  <si>
    <t>s3222</t>
  </si>
  <si>
    <t>MEIJER</t>
  </si>
  <si>
    <t>s3223</t>
  </si>
  <si>
    <t>MEIJER #288</t>
  </si>
  <si>
    <t>s3224</t>
  </si>
  <si>
    <t>CASEYS GENERAL STORE #3504 (DISCOUNT AVAILABLE)</t>
  </si>
  <si>
    <t>s3225</t>
  </si>
  <si>
    <t>CASEYS GENERAL STORE #3532 (DISCOUNT AVAILABLE)</t>
  </si>
  <si>
    <t>s3226</t>
  </si>
  <si>
    <t>CASEYS GENERAL STORE #3578 (DISCOUNT AVAILABLE)</t>
  </si>
  <si>
    <t>s3227</t>
  </si>
  <si>
    <t>MARATHON PETRO #65037</t>
  </si>
  <si>
    <t>s3228</t>
  </si>
  <si>
    <t>FIVESTAR FOOD MART #7500</t>
  </si>
  <si>
    <t>s3229</t>
  </si>
  <si>
    <t>FIVESTAR FOOD MART #7520</t>
  </si>
  <si>
    <t>s3230</t>
  </si>
  <si>
    <t>CASEYS GENERAL STORE #3764 (DISCOUNT AVAILABLE)</t>
  </si>
  <si>
    <t>s3231</t>
  </si>
  <si>
    <t>s3232</t>
  </si>
  <si>
    <t>MARATHON GAS - B G S FOOD MART</t>
  </si>
  <si>
    <t>s3233</t>
  </si>
  <si>
    <t>Circle S</t>
  </si>
  <si>
    <t>s3234</t>
  </si>
  <si>
    <t>HACKS CROSSROAD MARK</t>
  </si>
  <si>
    <t>s3235</t>
  </si>
  <si>
    <t>FIVESTAR FOOD MART #7530</t>
  </si>
  <si>
    <t>s3236</t>
  </si>
  <si>
    <t>MAX FUEL EXPRESS #2</t>
  </si>
  <si>
    <t>s3237</t>
  </si>
  <si>
    <t>INDIAN HILLS 4</t>
  </si>
  <si>
    <t>s3238</t>
  </si>
  <si>
    <t>ACEES FOOD AND FUEL</t>
  </si>
  <si>
    <t>s3239</t>
  </si>
  <si>
    <t>KOUNTRY KORNER</t>
  </si>
  <si>
    <t>Weakley</t>
  </si>
  <si>
    <t>s3240</t>
  </si>
  <si>
    <t>LITTLE GENERAL #56</t>
  </si>
  <si>
    <t>Lake</t>
  </si>
  <si>
    <t>s3241</t>
  </si>
  <si>
    <t>Henry</t>
  </si>
  <si>
    <t>s3242</t>
  </si>
  <si>
    <t>LITTLE GENERAL #55</t>
  </si>
  <si>
    <t>Obion</t>
  </si>
  <si>
    <t>s3243</t>
  </si>
  <si>
    <t>MELTONS</t>
  </si>
  <si>
    <t>s3244</t>
  </si>
  <si>
    <t>MOTTS</t>
  </si>
  <si>
    <t>Carlisle</t>
  </si>
  <si>
    <t>s3245</t>
  </si>
  <si>
    <t>s3246</t>
  </si>
  <si>
    <t>SUPERWAY #2199</t>
  </si>
  <si>
    <t>Mccracken</t>
  </si>
  <si>
    <t>s3247</t>
  </si>
  <si>
    <t>s3248</t>
  </si>
  <si>
    <t>LITTLE GENERAL #22</t>
  </si>
  <si>
    <t>s3249</t>
  </si>
  <si>
    <t>LITTLE GENERAL #08</t>
  </si>
  <si>
    <t>s3250</t>
  </si>
  <si>
    <t>FIVESTAR FOOD MART #7623</t>
  </si>
  <si>
    <t>s3251</t>
  </si>
  <si>
    <t>LITTLE GENERAL #39</t>
  </si>
  <si>
    <t>s3252</t>
  </si>
  <si>
    <t>LITTLE GENERAL #29</t>
  </si>
  <si>
    <t>s3253</t>
  </si>
  <si>
    <t>MAVERICK QCK SHOP 23</t>
  </si>
  <si>
    <t>s3254</t>
  </si>
  <si>
    <t>LITTLE GENERAL #26</t>
  </si>
  <si>
    <t>s3255</t>
  </si>
  <si>
    <t>Speed Mart</t>
  </si>
  <si>
    <t>s3256</t>
  </si>
  <si>
    <t>LIBERTY FUELS</t>
  </si>
  <si>
    <t>s3257</t>
  </si>
  <si>
    <t>IDEAL MARKET #29</t>
  </si>
  <si>
    <t>s3258</t>
  </si>
  <si>
    <t>THOMAS LIQUOR AND GAS</t>
  </si>
  <si>
    <t>s3259</t>
  </si>
  <si>
    <t>3JS DELI AND FOOD MART</t>
  </si>
  <si>
    <t>s3260</t>
  </si>
  <si>
    <t>MAXFUEL XPRESS</t>
  </si>
  <si>
    <t>s3261</t>
  </si>
  <si>
    <t>NEEDEE QUICK STOP</t>
  </si>
  <si>
    <t>s3262</t>
  </si>
  <si>
    <t>s3263</t>
  </si>
  <si>
    <t>HOPKINSVILLE FOOD MART</t>
  </si>
  <si>
    <t>s3264</t>
  </si>
  <si>
    <t>LAKEVIEW GROCERY</t>
  </si>
  <si>
    <t>s3265</t>
  </si>
  <si>
    <t>MURPHY EXPRESS #8511 (DISCOUNT AVAILABLE)</t>
  </si>
  <si>
    <t>s3266</t>
  </si>
  <si>
    <t>MEGA MART #3</t>
  </si>
  <si>
    <t>s3267</t>
  </si>
  <si>
    <t>RAYS ONE STOP</t>
  </si>
  <si>
    <t>s3268</t>
  </si>
  <si>
    <t>EXPRESS SHOP #49</t>
  </si>
  <si>
    <t>s3269</t>
  </si>
  <si>
    <t>s3270</t>
  </si>
  <si>
    <t>CAMDEN EXPRESS SHOP</t>
  </si>
  <si>
    <t>s3271</t>
  </si>
  <si>
    <t>MAVERICK QUICK SHOP</t>
  </si>
  <si>
    <t>s3272</t>
  </si>
  <si>
    <t>LITTLE GENERAL #62</t>
  </si>
  <si>
    <t>s3273</t>
  </si>
  <si>
    <t>FIVESTAR FOODMART #1122</t>
  </si>
  <si>
    <t>s3274</t>
  </si>
  <si>
    <t>POCKETS SHELL FOOD MART</t>
  </si>
  <si>
    <t>s3275</t>
  </si>
  <si>
    <t>s3276</t>
  </si>
  <si>
    <t>POCKETS</t>
  </si>
  <si>
    <t>s3277</t>
  </si>
  <si>
    <t>MAX FUEL EXPRESS #4</t>
  </si>
  <si>
    <t>s3278</t>
  </si>
  <si>
    <t>SUPERWAY OF PADUCAH</t>
  </si>
  <si>
    <t>s3279</t>
  </si>
  <si>
    <t>MASONS GAS N GO</t>
  </si>
  <si>
    <t>Graves</t>
  </si>
  <si>
    <t>s3280</t>
  </si>
  <si>
    <t>T MART 540</t>
  </si>
  <si>
    <t>s3281</t>
  </si>
  <si>
    <t>s3282</t>
  </si>
  <si>
    <t>ROC ONE STOP #3</t>
  </si>
  <si>
    <t>s3283</t>
  </si>
  <si>
    <t>ROC ONE STOP #5</t>
  </si>
  <si>
    <t>s3284</t>
  </si>
  <si>
    <t>Caldwell</t>
  </si>
  <si>
    <t>s3285</t>
  </si>
  <si>
    <t>MAX FUEL EXPRESS #22</t>
  </si>
  <si>
    <t>Lyon</t>
  </si>
  <si>
    <t>s3286</t>
  </si>
  <si>
    <t>s3287</t>
  </si>
  <si>
    <t>MAX FUEL EXPRESS #11</t>
  </si>
  <si>
    <t>s3288</t>
  </si>
  <si>
    <t>TWICE DAILY CONVENIENCE STORE #3051</t>
  </si>
  <si>
    <t>Trigg</t>
  </si>
  <si>
    <t>s3289</t>
  </si>
  <si>
    <t>MAX FUEL EXPRESS #18</t>
  </si>
  <si>
    <t>s3290</t>
  </si>
  <si>
    <t>PREUETTS QUICK</t>
  </si>
  <si>
    <t>s3291</t>
  </si>
  <si>
    <t>WALTONS KWIK MART #65</t>
  </si>
  <si>
    <t>s3292</t>
  </si>
  <si>
    <t>CASEYS GENERAL STORE #3421 (DISCOUNT AVAILABLE)</t>
  </si>
  <si>
    <t>s3293</t>
  </si>
  <si>
    <t>CASEYS GENERAL STORE #1926 (DISCOUNT AVAILABLE)</t>
  </si>
  <si>
    <t>Massac</t>
  </si>
  <si>
    <t>s3294</t>
  </si>
  <si>
    <t>PRINCETON MARATHON</t>
  </si>
  <si>
    <t>s3295</t>
  </si>
  <si>
    <t>MAX FUEL EXPRESS #36</t>
  </si>
  <si>
    <t>Livingston</t>
  </si>
  <si>
    <t>s3296</t>
  </si>
  <si>
    <t>MINIT MART</t>
  </si>
  <si>
    <t>s3297</t>
  </si>
  <si>
    <t>MAX FUEL EXPRESS #10</t>
  </si>
  <si>
    <t>s3298</t>
  </si>
  <si>
    <t>MINIT MART #126</t>
  </si>
  <si>
    <t>s3299</t>
  </si>
  <si>
    <t>3 JS FOOD MART</t>
  </si>
  <si>
    <t>s3300</t>
  </si>
  <si>
    <t>LITTLE GENERAL #51</t>
  </si>
  <si>
    <t>s3301</t>
  </si>
  <si>
    <t>TIGER EXPRESS</t>
  </si>
  <si>
    <t>s3302</t>
  </si>
  <si>
    <t>s3303</t>
  </si>
  <si>
    <t>MAX FUEL EXPRESS #6</t>
  </si>
  <si>
    <t>s3304</t>
  </si>
  <si>
    <t>REELFOOT MARATHON</t>
  </si>
  <si>
    <t>s3305</t>
  </si>
  <si>
    <t>PATS FOOD SHOP</t>
  </si>
  <si>
    <t>s3306</t>
  </si>
  <si>
    <t>KWIK MART</t>
  </si>
  <si>
    <t>s3307</t>
  </si>
  <si>
    <t>s3308</t>
  </si>
  <si>
    <t>K AND K MARKET</t>
  </si>
  <si>
    <t>s3309</t>
  </si>
  <si>
    <t>s3310</t>
  </si>
  <si>
    <t>MAX FUEL EXPRESS #20</t>
  </si>
  <si>
    <t>s3311</t>
  </si>
  <si>
    <t>CASEYS GENERAL STORE #2165 (DISCOUNT AVAILABLE)</t>
  </si>
  <si>
    <t>s3312</t>
  </si>
  <si>
    <t>HARRISBURG STATION</t>
  </si>
  <si>
    <t>s3313</t>
  </si>
  <si>
    <t>ELDORADO FUEL 24</t>
  </si>
  <si>
    <t>s3314</t>
  </si>
  <si>
    <t>MURPHY USA #5626 (DISCOUNT AVAILABLE)</t>
  </si>
  <si>
    <t>s3315</t>
  </si>
  <si>
    <t>s3316</t>
  </si>
  <si>
    <t>MINIT MART #513</t>
  </si>
  <si>
    <t>s3317</t>
  </si>
  <si>
    <t>POSSUM TROT QUICK MART</t>
  </si>
  <si>
    <t>s3318</t>
  </si>
  <si>
    <t>MURPHY USA #5701 (DISCOUNT AVAILABLE)</t>
  </si>
  <si>
    <t>s3319</t>
  </si>
  <si>
    <t>IDEAL #13</t>
  </si>
  <si>
    <t>s3320</t>
  </si>
  <si>
    <t>IDEAL MARKET #15</t>
  </si>
  <si>
    <t>s3321</t>
  </si>
  <si>
    <t>JEWEL FOOD MART</t>
  </si>
  <si>
    <t>Hickman</t>
  </si>
  <si>
    <t>s3322</t>
  </si>
  <si>
    <t>MEGA MART #4</t>
  </si>
  <si>
    <t>s3323</t>
  </si>
  <si>
    <t>CHEK MART</t>
  </si>
  <si>
    <t>s3324</t>
  </si>
  <si>
    <t>s3325</t>
  </si>
  <si>
    <t>MURPHY USA #7764 (DISCOUNT AVAILABLE)</t>
  </si>
  <si>
    <t>s3326</t>
  </si>
  <si>
    <t>FARMERS COOP</t>
  </si>
  <si>
    <t>s3327</t>
  </si>
  <si>
    <t>CLENNEYS</t>
  </si>
  <si>
    <t>s3328</t>
  </si>
  <si>
    <t>LITTLE GENERAL #17</t>
  </si>
  <si>
    <t>s3329</t>
  </si>
  <si>
    <t>TOM AND BARBS GAS/GROCERY</t>
  </si>
  <si>
    <t>s3330</t>
  </si>
  <si>
    <t>HUCKS FOOD &amp; FUEL #365</t>
  </si>
  <si>
    <t>s3331</t>
  </si>
  <si>
    <t>MINIT MART #514</t>
  </si>
  <si>
    <t>s3332</t>
  </si>
  <si>
    <t>FIVESTAR FOOD MART #7675</t>
  </si>
  <si>
    <t>s3333</t>
  </si>
  <si>
    <t>FIVESTAR FOOD MART #6900</t>
  </si>
  <si>
    <t>s3334</t>
  </si>
  <si>
    <t>MINORS MARKET 6</t>
  </si>
  <si>
    <t>s3335</t>
  </si>
  <si>
    <t>LA OASIS</t>
  </si>
  <si>
    <t>Ballard</t>
  </si>
  <si>
    <t>s3336</t>
  </si>
  <si>
    <t>PARIS KEYSTOP</t>
  </si>
  <si>
    <t>s3337</t>
  </si>
  <si>
    <t>IDEAL MARKET #12</t>
  </si>
  <si>
    <t>s3338</t>
  </si>
  <si>
    <t>LITTLE GENERAL #52</t>
  </si>
  <si>
    <t>s3339</t>
  </si>
  <si>
    <t>s3340</t>
  </si>
  <si>
    <t>s3341</t>
  </si>
  <si>
    <t>LITTLE GENERAL #38</t>
  </si>
  <si>
    <t>s3342</t>
  </si>
  <si>
    <t>s3343</t>
  </si>
  <si>
    <t>T-MART</t>
  </si>
  <si>
    <t>s3344</t>
  </si>
  <si>
    <t>KEN TEN AUTO</t>
  </si>
  <si>
    <t>s3345</t>
  </si>
  <si>
    <t>KIRKS MARKET AND DELI</t>
  </si>
  <si>
    <t>s3346</t>
  </si>
  <si>
    <t>C AND T KWIK STOP</t>
  </si>
  <si>
    <t>s3347</t>
  </si>
  <si>
    <t>MINIT MART #512</t>
  </si>
  <si>
    <t>s3348</t>
  </si>
  <si>
    <t>SCOT MARKET #8076</t>
  </si>
  <si>
    <t>s3349</t>
  </si>
  <si>
    <t>MURPHY USA #6516 (DISCOUNT AVAILABLE)</t>
  </si>
  <si>
    <t>s3350</t>
  </si>
  <si>
    <t>LITTLE GENERAL #57</t>
  </si>
  <si>
    <t>s3351</t>
  </si>
  <si>
    <t>POCKET`S CONVENIENCE</t>
  </si>
  <si>
    <t>s3352</t>
  </si>
  <si>
    <t>HODGES CONVENIENCE</t>
  </si>
  <si>
    <t>s3353</t>
  </si>
  <si>
    <t>FIVESTAR FOOD MART #1122</t>
  </si>
  <si>
    <t>s3354</t>
  </si>
  <si>
    <t>BIG SANDY MARKET</t>
  </si>
  <si>
    <t>s3355</t>
  </si>
  <si>
    <t>IDEAL MARKET #26</t>
  </si>
  <si>
    <t>s3356</t>
  </si>
  <si>
    <t>HANDY KORNER MARKET1</t>
  </si>
  <si>
    <t>s3357</t>
  </si>
  <si>
    <t>FIVESTAR FOOD MART #2210</t>
  </si>
  <si>
    <t>s3358</t>
  </si>
  <si>
    <t>s3359</t>
  </si>
  <si>
    <t>ESSARYS</t>
  </si>
  <si>
    <t>s3360</t>
  </si>
  <si>
    <t>FIVESTAR FOOD MART #3300</t>
  </si>
  <si>
    <t>s3361</t>
  </si>
  <si>
    <t>s3362</t>
  </si>
  <si>
    <t>s3363</t>
  </si>
  <si>
    <t>s3364</t>
  </si>
  <si>
    <t>KUTTAWA MARKET</t>
  </si>
  <si>
    <t>s3365</t>
  </si>
  <si>
    <t>FIVESTAR FOOD MART #6561</t>
  </si>
  <si>
    <t>s3366</t>
  </si>
  <si>
    <t>s3367</t>
  </si>
  <si>
    <t>MINIT MART #543</t>
  </si>
  <si>
    <t>s3368</t>
  </si>
  <si>
    <t>CHECK MART</t>
  </si>
  <si>
    <t>s3369</t>
  </si>
  <si>
    <t>MILAN VALERO</t>
  </si>
  <si>
    <t>s3370</t>
  </si>
  <si>
    <t>POCKETS #113</t>
  </si>
  <si>
    <t>s3371</t>
  </si>
  <si>
    <t>MAXS #132</t>
  </si>
  <si>
    <t>s3372</t>
  </si>
  <si>
    <t>s3373</t>
  </si>
  <si>
    <t>s3374</t>
  </si>
  <si>
    <t>FIVESTAR FOOD MART #7625</t>
  </si>
  <si>
    <t>s3375</t>
  </si>
  <si>
    <t>s3376</t>
  </si>
  <si>
    <t>FIVESTAR FOOD MART #7620</t>
  </si>
  <si>
    <t>s3377</t>
  </si>
  <si>
    <t>FIVESTAR FOOD MART #7621</t>
  </si>
  <si>
    <t>s3378</t>
  </si>
  <si>
    <t>KENTUCKY PETROLEUM</t>
  </si>
  <si>
    <t>s3379</t>
  </si>
  <si>
    <t>FIVESTAR FOOD MART #7624</t>
  </si>
  <si>
    <t>s3380</t>
  </si>
  <si>
    <t>s3381</t>
  </si>
  <si>
    <t>T MART</t>
  </si>
  <si>
    <t>s3382</t>
  </si>
  <si>
    <t>FIVESTAR FOOD MART #7627</t>
  </si>
  <si>
    <t>s3383</t>
  </si>
  <si>
    <t>PRINCETON FOOD MART</t>
  </si>
  <si>
    <t>s3384</t>
  </si>
  <si>
    <t>HEATONS FAST LUBE</t>
  </si>
  <si>
    <t>s3385</t>
  </si>
  <si>
    <t>MAVERICK QUICK SP 31</t>
  </si>
  <si>
    <t>s3386</t>
  </si>
  <si>
    <t>CASEYS GENERAL STORE #2373 (DISCOUNT AVAILABLE)</t>
  </si>
  <si>
    <t>s3387</t>
  </si>
  <si>
    <t>TAMBCO MARATHON</t>
  </si>
  <si>
    <t>s3388</t>
  </si>
  <si>
    <t>MURPHY USA #6769 (DISCOUNT AVAILABLE)</t>
  </si>
  <si>
    <t>s3389</t>
  </si>
  <si>
    <t>MINIT MART #542</t>
  </si>
  <si>
    <t>s3390</t>
  </si>
  <si>
    <t>EZY MART</t>
  </si>
  <si>
    <t>s3391</t>
  </si>
  <si>
    <t>AURORA ONE STOP</t>
  </si>
  <si>
    <t>s3392</t>
  </si>
  <si>
    <t>AYERCO #29</t>
  </si>
  <si>
    <t>Wood River</t>
  </si>
  <si>
    <t>s3393</t>
  </si>
  <si>
    <t>EAGLE FOOD STORE</t>
  </si>
  <si>
    <t>s3394</t>
  </si>
  <si>
    <t>s3395</t>
  </si>
  <si>
    <t>3JS FOOD MART #4</t>
  </si>
  <si>
    <t>s3396</t>
  </si>
  <si>
    <t>s3397</t>
  </si>
  <si>
    <t>HORNBREAK BESTWAY</t>
  </si>
  <si>
    <t>s3398</t>
  </si>
  <si>
    <t>EAST END SERVICE</t>
  </si>
  <si>
    <t>s3399</t>
  </si>
  <si>
    <t>CAMDEN FUEL STATION</t>
  </si>
  <si>
    <t>s3400</t>
  </si>
  <si>
    <t>ROC ONE STOP #8</t>
  </si>
  <si>
    <t>s3401</t>
  </si>
  <si>
    <t>LITTLE GENERAL #61</t>
  </si>
  <si>
    <t>s3402</t>
  </si>
  <si>
    <t>SMOKE SHOP #7</t>
  </si>
  <si>
    <t>s3403</t>
  </si>
  <si>
    <t>ROC ONE STOP #6</t>
  </si>
  <si>
    <t>Hardin</t>
  </si>
  <si>
    <t>s3404</t>
  </si>
  <si>
    <t>SUITERS SERVICE</t>
  </si>
  <si>
    <t>s3405</t>
  </si>
  <si>
    <t>HAMILTONS FOODMART</t>
  </si>
  <si>
    <t>s3406</t>
  </si>
  <si>
    <t>80 AND 131 WEST MART</t>
  </si>
  <si>
    <t>s3407</t>
  </si>
  <si>
    <t>ROC ONE STOP #11</t>
  </si>
  <si>
    <t>s3408</t>
  </si>
  <si>
    <t>BROADBENT MARKET</t>
  </si>
  <si>
    <t>s3409</t>
  </si>
  <si>
    <t>TENNESSEE OIL #2</t>
  </si>
  <si>
    <t>s3410</t>
  </si>
  <si>
    <t>PILOT TRAVEL CENTERS #358</t>
  </si>
  <si>
    <t>s3411</t>
  </si>
  <si>
    <t>HUCKS FOOD &amp; FUEL #111</t>
  </si>
  <si>
    <t>s3412</t>
  </si>
  <si>
    <t>HUCKS FOOD &amp; FUEL #177</t>
  </si>
  <si>
    <t>s3413</t>
  </si>
  <si>
    <t>HUCKS FOOD &amp; FUEL #197</t>
  </si>
  <si>
    <t>s3414</t>
  </si>
  <si>
    <t>HUCKS FOOD &amp; FUEL #212</t>
  </si>
  <si>
    <t>s3415</t>
  </si>
  <si>
    <t>CIRCLE K #3356</t>
  </si>
  <si>
    <t>s3416</t>
  </si>
  <si>
    <t>CIRCLE K #3347</t>
  </si>
  <si>
    <t>s3417</t>
  </si>
  <si>
    <t>CIRCLE K #3348</t>
  </si>
  <si>
    <t>s3418</t>
  </si>
  <si>
    <t>CIRCLE K #3346</t>
  </si>
  <si>
    <t>s3419</t>
  </si>
  <si>
    <t>CIRCLE K #3370</t>
  </si>
  <si>
    <t>s3420</t>
  </si>
  <si>
    <t>HUNTERS ONE STOP</t>
  </si>
  <si>
    <t>s3421</t>
  </si>
  <si>
    <t>MAX FUEL EXPRESS #40</t>
  </si>
  <si>
    <t>s3422</t>
  </si>
  <si>
    <t>MAX FUEL EXPRESS #38</t>
  </si>
  <si>
    <t>s3423</t>
  </si>
  <si>
    <t>FIVESTAR FOOD MART #7622</t>
  </si>
  <si>
    <t>s3424</t>
  </si>
  <si>
    <t>TWICE DAILY CONVENIENCE STORE #8091</t>
  </si>
  <si>
    <t>s3425</t>
  </si>
  <si>
    <t>PILOT TRAVEL CENTERS #890 - HUCKS</t>
  </si>
  <si>
    <t>s3426</t>
  </si>
  <si>
    <t>FUEL PRO EXPRESS</t>
  </si>
  <si>
    <t>s3427</t>
  </si>
  <si>
    <t>MAX FUEL EXPRESS #41</t>
  </si>
  <si>
    <t>s3428</t>
  </si>
  <si>
    <t>HUCKS FOOD &amp; FUEL #105</t>
  </si>
  <si>
    <t>s3429</t>
  </si>
  <si>
    <t>s3430</t>
  </si>
  <si>
    <t>WAGGONERS BP</t>
  </si>
  <si>
    <t>s3431</t>
  </si>
  <si>
    <t>KROGER FUEL CENTER #8522 (DISCOUNT AVAILABLE)</t>
  </si>
  <si>
    <t>s3432</t>
  </si>
  <si>
    <t>CAMDEN FAST FUEL</t>
  </si>
  <si>
    <t>s3433</t>
  </si>
  <si>
    <t>LITTLE GENERAL #36</t>
  </si>
  <si>
    <t>s3434</t>
  </si>
  <si>
    <t>FAST EDDIES II</t>
  </si>
  <si>
    <t>s3435</t>
  </si>
  <si>
    <t>s3436</t>
  </si>
  <si>
    <t>HUCKS FOOD &amp; FUEL #133</t>
  </si>
  <si>
    <t>s3437</t>
  </si>
  <si>
    <t>s3438</t>
  </si>
  <si>
    <t>LITTLE GENERAL #50</t>
  </si>
  <si>
    <t>s3439</t>
  </si>
  <si>
    <t>MINIT MART #545</t>
  </si>
  <si>
    <t>s3440</t>
  </si>
  <si>
    <t>s3441</t>
  </si>
  <si>
    <t>MURPHY USA #7106 (DISCOUNT AVAILABLE)</t>
  </si>
  <si>
    <t>s3442</t>
  </si>
  <si>
    <t>MINIT MART #541</t>
  </si>
  <si>
    <t>s3443</t>
  </si>
  <si>
    <t>LITTLE GENERAL #59</t>
  </si>
  <si>
    <t>s3444</t>
  </si>
  <si>
    <t>HATHAWAYS ONE STOP</t>
  </si>
  <si>
    <t>s3445</t>
  </si>
  <si>
    <t>MAVERICK QUICK SHOP #40</t>
  </si>
  <si>
    <t>s3446</t>
  </si>
  <si>
    <t>LAKEWAY IGA</t>
  </si>
  <si>
    <t>s3447</t>
  </si>
  <si>
    <t>LITTLE GENERAL #32</t>
  </si>
  <si>
    <t>s3448</t>
  </si>
  <si>
    <t>SMOKE SHOP #2</t>
  </si>
  <si>
    <t>s3449</t>
  </si>
  <si>
    <t>MAX FUEL EXPRESS #9</t>
  </si>
  <si>
    <t>s3450</t>
  </si>
  <si>
    <t>CASEYS GENERAL STORE #2413 (DISCOUNT AVAILABLE)</t>
  </si>
  <si>
    <t>s3451</t>
  </si>
  <si>
    <t>MAVERICK QUICK SHOP #4</t>
  </si>
  <si>
    <t>s3452</t>
  </si>
  <si>
    <t>s3453</t>
  </si>
  <si>
    <t>DODGES STORE #642</t>
  </si>
  <si>
    <t>s3454</t>
  </si>
  <si>
    <t>Corner Stone Market</t>
  </si>
  <si>
    <t>s3455</t>
  </si>
  <si>
    <t>LITTLE GENERAL #53</t>
  </si>
  <si>
    <t>s3456</t>
  </si>
  <si>
    <t>LITTLE GENERAL #15</t>
  </si>
  <si>
    <t>s3457</t>
  </si>
  <si>
    <t>LITTLE GENERAL #16</t>
  </si>
  <si>
    <t>s3458</t>
  </si>
  <si>
    <t>KUTTAWA BP</t>
  </si>
  <si>
    <t>s3459</t>
  </si>
  <si>
    <t>SOUTHERN STATES HOPKINSVILLE PETROLEUM COOP</t>
  </si>
  <si>
    <t>s3460</t>
  </si>
  <si>
    <t>LITTLE GENERAL #28</t>
  </si>
  <si>
    <t>s3461</t>
  </si>
  <si>
    <t>s3462</t>
  </si>
  <si>
    <t>MINIT MART #544</t>
  </si>
  <si>
    <t>s3463</t>
  </si>
  <si>
    <t>METROPOLIS TRUCK STOP</t>
  </si>
  <si>
    <t>s3464</t>
  </si>
  <si>
    <t>MURPHY USA #7296 (DISCOUNT AVAILABLE)</t>
  </si>
  <si>
    <t>s3465</t>
  </si>
  <si>
    <t>L AND K CONVENIENCE STORE</t>
  </si>
  <si>
    <t>s3466</t>
  </si>
  <si>
    <t>MINIT MART #546</t>
  </si>
  <si>
    <t>s3467</t>
  </si>
  <si>
    <t>MURPHY USA #7366 (DISCOUNT AVAILABLE)</t>
  </si>
  <si>
    <t>s3468</t>
  </si>
  <si>
    <t>MURPHY USA #7331 (DISCOUNT AVAILABLE)</t>
  </si>
  <si>
    <t>s3469</t>
  </si>
  <si>
    <t>LOVES TRAVEL STOPS #348</t>
  </si>
  <si>
    <t>s3470</t>
  </si>
  <si>
    <t>s3471</t>
  </si>
  <si>
    <t>LAKEVIEW ONE STOP</t>
  </si>
  <si>
    <t>s3472</t>
  </si>
  <si>
    <t>SUPERWAY #649</t>
  </si>
  <si>
    <t>s3473</t>
  </si>
  <si>
    <t>s3474</t>
  </si>
  <si>
    <t>BANKS MARKET</t>
  </si>
  <si>
    <t>s3475</t>
  </si>
  <si>
    <t>CASHSAVER</t>
  </si>
  <si>
    <t>s3476</t>
  </si>
  <si>
    <t>ROC ONE STOP #4</t>
  </si>
  <si>
    <t>s3477</t>
  </si>
  <si>
    <t>EDDIES FULL SERVICE</t>
  </si>
  <si>
    <t>s3478</t>
  </si>
  <si>
    <t>MAVERICK QUICK SHOP #6</t>
  </si>
  <si>
    <t>s3479</t>
  </si>
  <si>
    <t>BARBERS MARKET</t>
  </si>
  <si>
    <t>s3480</t>
  </si>
  <si>
    <t>LITTLE GENERAL #60</t>
  </si>
  <si>
    <t>s3481</t>
  </si>
  <si>
    <t>T JS MARKET</t>
  </si>
  <si>
    <t>s3482</t>
  </si>
  <si>
    <t>SAMS CLUB #6449</t>
  </si>
  <si>
    <t>s3483</t>
  </si>
  <si>
    <t>s3484</t>
  </si>
  <si>
    <t>FREDONIA FOOD AND MORE</t>
  </si>
  <si>
    <t>s3485</t>
  </si>
  <si>
    <t>TRADING POST</t>
  </si>
  <si>
    <t>s3486</t>
  </si>
  <si>
    <t>FIVESTAR FOOD MART #7616</t>
  </si>
  <si>
    <t>s3487</t>
  </si>
  <si>
    <t>BRADFORD QUICK STOP</t>
  </si>
  <si>
    <t>s3488</t>
  </si>
  <si>
    <t>HARBISONS COUNTRY MARKET</t>
  </si>
  <si>
    <t>s3489</t>
  </si>
  <si>
    <t>MITCHELLSVILLE COUNTRY STORE</t>
  </si>
  <si>
    <t>s3490</t>
  </si>
  <si>
    <t>LEWIS WEST END TIRE</t>
  </si>
  <si>
    <t>s3491</t>
  </si>
  <si>
    <t>s3492</t>
  </si>
  <si>
    <t>MURPHY EXPRESS #8550 (DISCOUNT AVAILABLE)</t>
  </si>
  <si>
    <t>s3493</t>
  </si>
  <si>
    <t>ESPEY GAS</t>
  </si>
  <si>
    <t>s3494</t>
  </si>
  <si>
    <t>MILTONS AUTO SERVICE</t>
  </si>
  <si>
    <t>s3495</t>
  </si>
  <si>
    <t>s3496</t>
  </si>
  <si>
    <t>MURPHY EXPRESS #8580 (DISCOUNT AVAILABLE)</t>
  </si>
  <si>
    <t>s3497</t>
  </si>
  <si>
    <t>COUNTRYSIDE GROCERY</t>
  </si>
  <si>
    <t>s3498</t>
  </si>
  <si>
    <t>HUCKS FOOD &amp; FUEL #376</t>
  </si>
  <si>
    <t>s3499</t>
  </si>
  <si>
    <t>OBION FARMERS CO OP</t>
  </si>
  <si>
    <t>s3500</t>
  </si>
  <si>
    <t>s3501</t>
  </si>
  <si>
    <t>HUCKS FOOD &amp; FUEL #378</t>
  </si>
  <si>
    <t>s3502</t>
  </si>
  <si>
    <t>INDIAN HILLS TRADING POST</t>
  </si>
  <si>
    <t>s3503</t>
  </si>
  <si>
    <t>THOMPSONS GROCERY</t>
  </si>
  <si>
    <t>s3504</t>
  </si>
  <si>
    <t>WICKLIFFE MART</t>
  </si>
  <si>
    <t>s3505</t>
  </si>
  <si>
    <t>GIBSON FARMERS CO OP</t>
  </si>
  <si>
    <t>s3506</t>
  </si>
  <si>
    <t>CASEYS GENERAL STORE #3087 (DISCOUNT AVAILABLE)</t>
  </si>
  <si>
    <t>s3507</t>
  </si>
  <si>
    <t>DUFFS</t>
  </si>
  <si>
    <t>s3508</t>
  </si>
  <si>
    <t>Quik Mart</t>
  </si>
  <si>
    <t>s3509</t>
  </si>
  <si>
    <t>B AND B QUICK MARKET</t>
  </si>
  <si>
    <t>s3510</t>
  </si>
  <si>
    <t>HUCKS FOOD &amp; FUEL #385</t>
  </si>
  <si>
    <t>s3511</t>
  </si>
  <si>
    <t>ROC ONE STOP #2</t>
  </si>
  <si>
    <t>s3512</t>
  </si>
  <si>
    <t>HUCKS FOOD &amp; FUEL #384</t>
  </si>
  <si>
    <t>s3513</t>
  </si>
  <si>
    <t>MAX FUEL EXPRESS</t>
  </si>
  <si>
    <t>s3514</t>
  </si>
  <si>
    <t>HUCKS FOOD &amp; FUEL #377</t>
  </si>
  <si>
    <t>s3515</t>
  </si>
  <si>
    <t>HOMETOWN GROCERY AND DELI</t>
  </si>
  <si>
    <t>s3516</t>
  </si>
  <si>
    <t>PEEDEES</t>
  </si>
  <si>
    <t>s3517</t>
  </si>
  <si>
    <t>LOVETTS SERVICE STATION</t>
  </si>
  <si>
    <t>s3518</t>
  </si>
  <si>
    <t>DODDS COUNTRY STORE</t>
  </si>
  <si>
    <t>s3519</t>
  </si>
  <si>
    <t>KROGER FUEL CENTER #5338 (DISCOUNT AVAILABLE)</t>
  </si>
  <si>
    <t>s3520</t>
  </si>
  <si>
    <t>ELIZABETHTOWN RIVERPORT EXPRESS</t>
  </si>
  <si>
    <t>s3521</t>
  </si>
  <si>
    <t>CASEYS GENERAL STORE #3289 (DISCOUNT AVAILABLE)</t>
  </si>
  <si>
    <t>s3522</t>
  </si>
  <si>
    <t>CASEYS GENERAL STORE #3286 (DISCOUNT AVAILABLE)</t>
  </si>
  <si>
    <t>s3523</t>
  </si>
  <si>
    <t>MARUTI FOOD MART</t>
  </si>
  <si>
    <t>s3524</t>
  </si>
  <si>
    <t>MANSFIELDS</t>
  </si>
  <si>
    <t>s3525</t>
  </si>
  <si>
    <t>CASEYS GENERAL STORE #3330 (DISCOUNT AVAILABLE)</t>
  </si>
  <si>
    <t>s3526</t>
  </si>
  <si>
    <t>BAITS N MORE</t>
  </si>
  <si>
    <t>s3527</t>
  </si>
  <si>
    <t>MACH ONE FOOD SHOP #22</t>
  </si>
  <si>
    <t>s3528</t>
  </si>
  <si>
    <t>CASEYS GENERAL STORE #3337 (DISCOUNT AVAILABLE)</t>
  </si>
  <si>
    <t>s3529</t>
  </si>
  <si>
    <t>CASEYS GENERAL STORE #3341 (DISCOUNT AVAILABLE)</t>
  </si>
  <si>
    <t>s3530</t>
  </si>
  <si>
    <t>CASEYS GENERAL STORE #3339 (DISCOUNT AVAILABLE)</t>
  </si>
  <si>
    <t>s3531</t>
  </si>
  <si>
    <t>CASEYS GENERAL STORE #3380 (DISCOUNT AVAILABLE)</t>
  </si>
  <si>
    <t>s3532</t>
  </si>
  <si>
    <t>CASEYS GENERAL STORE #3386 (DISCOUNT AVAILABLE)</t>
  </si>
  <si>
    <t>s3533</t>
  </si>
  <si>
    <t>ATWOOD OASIS</t>
  </si>
  <si>
    <t>s3534</t>
  </si>
  <si>
    <t>FIVESTAR FOOD MART #7626</t>
  </si>
  <si>
    <t>s3535</t>
  </si>
  <si>
    <t>TACKLE BOX</t>
  </si>
  <si>
    <t>s3536</t>
  </si>
  <si>
    <t>CASEYS GENERAL STORE #3394 (DISCOUNT AVAILABLE)</t>
  </si>
  <si>
    <t>s3537</t>
  </si>
  <si>
    <t>BALLARD COUNTY COOPERATIVE</t>
  </si>
  <si>
    <t>s3538</t>
  </si>
  <si>
    <t>INDIAN HILLS</t>
  </si>
  <si>
    <t>s3539</t>
  </si>
  <si>
    <t>CASEYS GENERAL STORE #3433 (DISCOUNT AVAILABLE)</t>
  </si>
  <si>
    <t>s3540</t>
  </si>
  <si>
    <t>MURPHY USA #7591</t>
  </si>
  <si>
    <t>s3541</t>
  </si>
  <si>
    <t>MURPHY USA #7585</t>
  </si>
  <si>
    <t>s3542</t>
  </si>
  <si>
    <t>ROC ONE STOP #12</t>
  </si>
  <si>
    <t>s3543</t>
  </si>
  <si>
    <t>KROGER FUEL CENTER #5391 (DISCOUNT AVAILABLE)</t>
  </si>
  <si>
    <t>s3544</t>
  </si>
  <si>
    <t>HUCKS FOOD &amp; FUEL #393</t>
  </si>
  <si>
    <t>s3545</t>
  </si>
  <si>
    <t>PATRIOT EXPRESS MART</t>
  </si>
  <si>
    <t>s3546</t>
  </si>
  <si>
    <t>4 WAY STOP AND GO</t>
  </si>
  <si>
    <t>s3547</t>
  </si>
  <si>
    <t>WALMART NEIGHBORHOOD MARKET #5059</t>
  </si>
  <si>
    <t>s3548</t>
  </si>
  <si>
    <t>s3549</t>
  </si>
  <si>
    <t>FIVESTAR FOOD MART #1124</t>
  </si>
  <si>
    <t>s3550</t>
  </si>
  <si>
    <t>CASEYS GENERAL STORE #3537 (DISCOUNT AVAILABLE)</t>
  </si>
  <si>
    <t>s3551</t>
  </si>
  <si>
    <t>FIVESTAR</t>
  </si>
  <si>
    <t>s3552</t>
  </si>
  <si>
    <t>ACEES FOOD</t>
  </si>
  <si>
    <t>s3553</t>
  </si>
  <si>
    <t>MOLLOYS KORNER STORE</t>
  </si>
  <si>
    <t>s3554</t>
  </si>
  <si>
    <t>CASEYS GENERAL STORE #3619 (DISCOUNT AVAILABLE)</t>
  </si>
  <si>
    <t>s3555</t>
  </si>
  <si>
    <t>CASEYS GENERAL STORE #3618 (DISCOUNT AVAILABLE)</t>
  </si>
  <si>
    <t>s3556</t>
  </si>
  <si>
    <t>LITTLE GENERAL #68</t>
  </si>
  <si>
    <t>s3557</t>
  </si>
  <si>
    <t>POCKETS #115</t>
  </si>
  <si>
    <t>s3558</t>
  </si>
  <si>
    <t>HUCKS FOOD &amp; Fuel #308</t>
  </si>
  <si>
    <t>s3559</t>
  </si>
  <si>
    <t>BP 1815174</t>
  </si>
  <si>
    <t>s3560</t>
  </si>
  <si>
    <t>FRISTOES FOOD MART</t>
  </si>
  <si>
    <t>s3561</t>
  </si>
  <si>
    <t>HUCK'S FOOD &amp; Fuel #309</t>
  </si>
  <si>
    <t>s3562</t>
  </si>
  <si>
    <t>s3563</t>
  </si>
  <si>
    <t>SUNOCO SRVC STATION</t>
  </si>
  <si>
    <t>s3564</t>
  </si>
  <si>
    <t>KROGER FUEL #414</t>
  </si>
  <si>
    <t>s3565</t>
  </si>
  <si>
    <t>CHUCKLES #27</t>
  </si>
  <si>
    <t>s3566</t>
  </si>
  <si>
    <t>CIRCLE J</t>
  </si>
  <si>
    <t>s3567</t>
  </si>
  <si>
    <t>CIRCLE S MART #32</t>
  </si>
  <si>
    <t>s3568</t>
  </si>
  <si>
    <t>CHUCKLES #3</t>
  </si>
  <si>
    <t>Martin</t>
  </si>
  <si>
    <t>s3569</t>
  </si>
  <si>
    <t>Knox</t>
  </si>
  <si>
    <t>s3570</t>
  </si>
  <si>
    <t>PICK N PUMP PLAZA</t>
  </si>
  <si>
    <t>s3571</t>
  </si>
  <si>
    <t>Wabash</t>
  </si>
  <si>
    <t>s3572</t>
  </si>
  <si>
    <t>CASEYS GENERAL STORE #2514 (DISCOUNT AVAILABLE)</t>
  </si>
  <si>
    <t>s3573</t>
  </si>
  <si>
    <t>s3574</t>
  </si>
  <si>
    <t>COUNTRY JUNCTION</t>
  </si>
  <si>
    <t>s3575</t>
  </si>
  <si>
    <t>FAST BREAK C STORE</t>
  </si>
  <si>
    <t>s3576</t>
  </si>
  <si>
    <t>s3577</t>
  </si>
  <si>
    <t>s3578</t>
  </si>
  <si>
    <t>s3579</t>
  </si>
  <si>
    <t>CIRCLE A FOOD MART</t>
  </si>
  <si>
    <t>s3580</t>
  </si>
  <si>
    <t>s3581</t>
  </si>
  <si>
    <t>s3582</t>
  </si>
  <si>
    <t>s3583</t>
  </si>
  <si>
    <t>LUCKYS HILLTOP MARK</t>
  </si>
  <si>
    <t>s3584</t>
  </si>
  <si>
    <t>s3585</t>
  </si>
  <si>
    <t>s3586</t>
  </si>
  <si>
    <t>s3587</t>
  </si>
  <si>
    <t>Edwards</t>
  </si>
  <si>
    <t>s3588</t>
  </si>
  <si>
    <t>CASEYS GENERAL STORE #1943 (DISCOUNT AVAILABLE)</t>
  </si>
  <si>
    <t>s3589</t>
  </si>
  <si>
    <t>SUNRISE OIL</t>
  </si>
  <si>
    <t>s3590</t>
  </si>
  <si>
    <t>BLESCH SALES AND SERVICE</t>
  </si>
  <si>
    <t>s3591</t>
  </si>
  <si>
    <t>CIRCLE K #2430</t>
  </si>
  <si>
    <t>s3592</t>
  </si>
  <si>
    <t>s3593</t>
  </si>
  <si>
    <t>CHUCKLES #21</t>
  </si>
  <si>
    <t>s3594</t>
  </si>
  <si>
    <t>SHOALS SELF SERVICE</t>
  </si>
  <si>
    <t>s3595</t>
  </si>
  <si>
    <t>MOTOMART #3204</t>
  </si>
  <si>
    <t>s3596</t>
  </si>
  <si>
    <t>s3597</t>
  </si>
  <si>
    <t>HUCKS FOOD &amp; FUEL #339</t>
  </si>
  <si>
    <t>s3598</t>
  </si>
  <si>
    <t>s3599</t>
  </si>
  <si>
    <t>CIRCLE A</t>
  </si>
  <si>
    <t>s3600</t>
  </si>
  <si>
    <t>s3601</t>
  </si>
  <si>
    <t>s3602</t>
  </si>
  <si>
    <t>s3603</t>
  </si>
  <si>
    <t>s3604</t>
  </si>
  <si>
    <t>s3605</t>
  </si>
  <si>
    <t>s3606</t>
  </si>
  <si>
    <t>CASEYS GENERAL STORE #1792 (DISCOUNT AVAILABLE)</t>
  </si>
  <si>
    <t>s3607</t>
  </si>
  <si>
    <t>SUNSET CITGO</t>
  </si>
  <si>
    <t>s3608</t>
  </si>
  <si>
    <t>LOVES TRAVEL STOPS #414</t>
  </si>
  <si>
    <t>s3609</t>
  </si>
  <si>
    <t>CIRCLE K #2433</t>
  </si>
  <si>
    <t>s3610</t>
  </si>
  <si>
    <t>CASEYS GENERAL STORE #2293 (DISCOUNT AVAILABLE)</t>
  </si>
  <si>
    <t>s3611</t>
  </si>
  <si>
    <t>CASEYS GENERAL STORE #2385 (DISCOUNT AVAILABLE)</t>
  </si>
  <si>
    <t>s3612</t>
  </si>
  <si>
    <t>CIRCLE A FOOD MART #111</t>
  </si>
  <si>
    <t>s3613</t>
  </si>
  <si>
    <t>CHUCKLES #20</t>
  </si>
  <si>
    <t>s3614</t>
  </si>
  <si>
    <t>s3615</t>
  </si>
  <si>
    <t>2 GO'S FAST FILLS</t>
  </si>
  <si>
    <t>s3616</t>
  </si>
  <si>
    <t>CHUCKLES #14</t>
  </si>
  <si>
    <t>s3617</t>
  </si>
  <si>
    <t>CHUCKLES #7</t>
  </si>
  <si>
    <t>s3618</t>
  </si>
  <si>
    <t>TRADE MART</t>
  </si>
  <si>
    <t>s3619</t>
  </si>
  <si>
    <t>CHUCKLES #8</t>
  </si>
  <si>
    <t>s3620</t>
  </si>
  <si>
    <t>s3621</t>
  </si>
  <si>
    <t>s3622</t>
  </si>
  <si>
    <t>CASEYS GENERAL STORE #2271 (DISCOUNT AVAILABLE)</t>
  </si>
  <si>
    <t>s3623</t>
  </si>
  <si>
    <t>JT CITGO</t>
  </si>
  <si>
    <t>s3624</t>
  </si>
  <si>
    <t>CHUCKLES #2</t>
  </si>
  <si>
    <t>s3625</t>
  </si>
  <si>
    <t>s3626</t>
  </si>
  <si>
    <t>s3627</t>
  </si>
  <si>
    <t>CASEYS GENERAL STORE #2438 (DISCOUNT AVAILABLE)</t>
  </si>
  <si>
    <t>s3628</t>
  </si>
  <si>
    <t>s3629</t>
  </si>
  <si>
    <t>HUCKS FOOD &amp; FUEL #101</t>
  </si>
  <si>
    <t>s3630</t>
  </si>
  <si>
    <t>HUCKS FOOD &amp; FUEL #135</t>
  </si>
  <si>
    <t>s3631</t>
  </si>
  <si>
    <t>HUCKS FOOD &amp; FUEL #241</t>
  </si>
  <si>
    <t>s3632</t>
  </si>
  <si>
    <t>HUCKS FOOD &amp; FUEL #286</t>
  </si>
  <si>
    <t>s3633</t>
  </si>
  <si>
    <t>HUCKS FOOD &amp; FUEL #290</t>
  </si>
  <si>
    <t>s3634</t>
  </si>
  <si>
    <t>HUCKS FOOD &amp; FUEL #323</t>
  </si>
  <si>
    <t>s3635</t>
  </si>
  <si>
    <t>HUCKS FOOD &amp; FUEL #338</t>
  </si>
  <si>
    <t>s3636</t>
  </si>
  <si>
    <t>HUCKS FOOD &amp; FUEL #350</t>
  </si>
  <si>
    <t>s3637</t>
  </si>
  <si>
    <t>CIRCLE K #2419</t>
  </si>
  <si>
    <t>s3638</t>
  </si>
  <si>
    <t>CHUCKLES #4</t>
  </si>
  <si>
    <t>s3639</t>
  </si>
  <si>
    <t>CIRCLE K #0026</t>
  </si>
  <si>
    <t>s3640</t>
  </si>
  <si>
    <t>JUMPIN JIMMYS #53</t>
  </si>
  <si>
    <t>s3641</t>
  </si>
  <si>
    <t>PILOT TRAVEL CENTERS #447</t>
  </si>
  <si>
    <t>s3642</t>
  </si>
  <si>
    <t>FLYING J TRAVEL PLAZA #647</t>
  </si>
  <si>
    <t>s3643</t>
  </si>
  <si>
    <t>RICKS SERVICE</t>
  </si>
  <si>
    <t>s3644</t>
  </si>
  <si>
    <t>STERNBERG CITGO TRUCK STOP</t>
  </si>
  <si>
    <t>s3645</t>
  </si>
  <si>
    <t>CASEYS GENERAL STORE #1947 (DISCOUNT AVAILABLE)</t>
  </si>
  <si>
    <t>s3646</t>
  </si>
  <si>
    <t>CERES SOLUTIONS</t>
  </si>
  <si>
    <t>s3647</t>
  </si>
  <si>
    <t>CASEYS GENERAL STORE #2581 (DISCOUNT AVAILABLE)</t>
  </si>
  <si>
    <t>s3648</t>
  </si>
  <si>
    <t>WHITE RIVER COOP</t>
  </si>
  <si>
    <t>s3649</t>
  </si>
  <si>
    <t>s3650</t>
  </si>
  <si>
    <t>MURPHY USA #7177 (DISCOUNT AVAILABLE)</t>
  </si>
  <si>
    <t>s3651</t>
  </si>
  <si>
    <t>s3652</t>
  </si>
  <si>
    <t>s3653</t>
  </si>
  <si>
    <t>s3654</t>
  </si>
  <si>
    <t>JASPER IGA</t>
  </si>
  <si>
    <t>s3655</t>
  </si>
  <si>
    <t>s3656</t>
  </si>
  <si>
    <t>FAST TRACK</t>
  </si>
  <si>
    <t>s3657</t>
  </si>
  <si>
    <t>DISCOUNT TOBACCO 3</t>
  </si>
  <si>
    <t>s3658</t>
  </si>
  <si>
    <t>FUELMART</t>
  </si>
  <si>
    <t>s3659</t>
  </si>
  <si>
    <t>EXPRESS PANTRY</t>
  </si>
  <si>
    <t>s3660</t>
  </si>
  <si>
    <t>CASEYS GENERAL STORE #2829 (DISCOUNT AVAILABLE)</t>
  </si>
  <si>
    <t>s3661</t>
  </si>
  <si>
    <t>FRETTE ENERGY</t>
  </si>
  <si>
    <t>s3662</t>
  </si>
  <si>
    <t>s3663</t>
  </si>
  <si>
    <t>CHUCKLES #9</t>
  </si>
  <si>
    <t>s3664</t>
  </si>
  <si>
    <t>s3665</t>
  </si>
  <si>
    <t>CASEYS GENERAL STORE #3021 (DISCOUNT AVAILABLE)</t>
  </si>
  <si>
    <t>s3666</t>
  </si>
  <si>
    <t>MACH ONE FOOD SHOP #18</t>
  </si>
  <si>
    <t>s3667</t>
  </si>
  <si>
    <t>IGA PRINCETON</t>
  </si>
  <si>
    <t>s3668</t>
  </si>
  <si>
    <t>MACH 1 FOOD SHOP #20</t>
  </si>
  <si>
    <t>s3669</t>
  </si>
  <si>
    <t>s3670</t>
  </si>
  <si>
    <t>CASEYS GENERAL STORE #3329 (DISCOUNT AVAILABLE)</t>
  </si>
  <si>
    <t>s3671</t>
  </si>
  <si>
    <t>PATOKA STATION</t>
  </si>
  <si>
    <t>s3672</t>
  </si>
  <si>
    <t>LEINENBACH TIRE CENTER</t>
  </si>
  <si>
    <t>s3673</t>
  </si>
  <si>
    <t>ROAD RANGER #268</t>
  </si>
  <si>
    <t>s3674</t>
  </si>
  <si>
    <t>FASTBREAK 6</t>
  </si>
  <si>
    <t>s3675</t>
  </si>
  <si>
    <t>CHAMNESS SERVICE</t>
  </si>
  <si>
    <t>s3676</t>
  </si>
  <si>
    <t>FAIRFIELD CONOCO</t>
  </si>
  <si>
    <t>s3677</t>
  </si>
  <si>
    <t>CASEYS GENERAL STORE #3695 (DISCOUNT AVAILABLE)</t>
  </si>
  <si>
    <t>s3678</t>
  </si>
  <si>
    <t>HUCKS FOOD &amp; FUEL #314</t>
  </si>
  <si>
    <t>s3679</t>
  </si>
  <si>
    <t>JIFFY MINI MART #518</t>
  </si>
  <si>
    <t>Vigo</t>
  </si>
  <si>
    <t>s3680</t>
  </si>
  <si>
    <t>VEST QUIK MART</t>
  </si>
  <si>
    <t>s3681</t>
  </si>
  <si>
    <t>MACH ONE FOOD SHOP #1</t>
  </si>
  <si>
    <t>Richland</t>
  </si>
  <si>
    <t>s3682</t>
  </si>
  <si>
    <t>MACH ONE FOOD SHOP #2</t>
  </si>
  <si>
    <t>Effingham</t>
  </si>
  <si>
    <t>s3683</t>
  </si>
  <si>
    <t>JIFFY EXPRESS</t>
  </si>
  <si>
    <t>s3684</t>
  </si>
  <si>
    <t>HOLIDAY JACK FLASH</t>
  </si>
  <si>
    <t>s3685</t>
  </si>
  <si>
    <t>MACH ONE FOOD SHOP #6</t>
  </si>
  <si>
    <t>s3686</t>
  </si>
  <si>
    <t>FAS MART #559</t>
  </si>
  <si>
    <t>s3687</t>
  </si>
  <si>
    <t>FAS MART #558</t>
  </si>
  <si>
    <t>s3688</t>
  </si>
  <si>
    <t>CHUCKLES #13</t>
  </si>
  <si>
    <t>s3689</t>
  </si>
  <si>
    <t>s3690</t>
  </si>
  <si>
    <t>MACH ONE FOOD SHOP #15</t>
  </si>
  <si>
    <t>s3691</t>
  </si>
  <si>
    <t>Krae Mart</t>
  </si>
  <si>
    <t>s3692</t>
  </si>
  <si>
    <t>Jasper</t>
  </si>
  <si>
    <t>s3693</t>
  </si>
  <si>
    <t>Vermillion</t>
  </si>
  <si>
    <t>s3694</t>
  </si>
  <si>
    <t>THE PIT STOP</t>
  </si>
  <si>
    <t>s3695</t>
  </si>
  <si>
    <t>Sullivan</t>
  </si>
  <si>
    <t>s3696</t>
  </si>
  <si>
    <t>CASEYS GENERAL STORE #2638 (DISCOUNT AVAILABLE)</t>
  </si>
  <si>
    <t>s3697</t>
  </si>
  <si>
    <t>s3698</t>
  </si>
  <si>
    <t>MIKES STOP AND SHOP</t>
  </si>
  <si>
    <t>s3699</t>
  </si>
  <si>
    <t>s3700</t>
  </si>
  <si>
    <t>FARMERSBURG SUNOCO</t>
  </si>
  <si>
    <t>s3701</t>
  </si>
  <si>
    <t>SHELBURN SUNOCO</t>
  </si>
  <si>
    <t>s3702</t>
  </si>
  <si>
    <t>PETRO STOPPING CENTER #321</t>
  </si>
  <si>
    <t>s3703</t>
  </si>
  <si>
    <t>TERRE HAUTE MARATHON</t>
  </si>
  <si>
    <t>s3704</t>
  </si>
  <si>
    <t>CIRCLE K #2428</t>
  </si>
  <si>
    <t>s3705</t>
  </si>
  <si>
    <t>s3706</t>
  </si>
  <si>
    <t>s3707</t>
  </si>
  <si>
    <t>s3708</t>
  </si>
  <si>
    <t>KNAPP MART</t>
  </si>
  <si>
    <t>s3709</t>
  </si>
  <si>
    <t>CASEYS GENERAL STORE #1756 (DISCOUNT AVAILABLE)</t>
  </si>
  <si>
    <t>s3710</t>
  </si>
  <si>
    <t>CASEYS GENERAL STORE #1824 (DISCOUNT AVAILABLE)</t>
  </si>
  <si>
    <t>s3711</t>
  </si>
  <si>
    <t>s3712</t>
  </si>
  <si>
    <t>CASEYS GENERAL STORE #1666 (DISCOUNT AVAILABLE)</t>
  </si>
  <si>
    <t>s3713</t>
  </si>
  <si>
    <t>CASEYS GENERAL STORE #1703 (DISCOUNT AVAILABLE)</t>
  </si>
  <si>
    <t>s3714</t>
  </si>
  <si>
    <t>CASEYS GENERAL STORE #1746 (DISCOUNT AVAILABLE)</t>
  </si>
  <si>
    <t>s3715</t>
  </si>
  <si>
    <t>CASEYS GENERAL STORE #1791 (DISCOUNT AVAILABLE)</t>
  </si>
  <si>
    <t>s3716</t>
  </si>
  <si>
    <t>CASEYS GENERAL STORE #2807 (DISCOUNT AVAILABLE)</t>
  </si>
  <si>
    <t>s3717</t>
  </si>
  <si>
    <t>CASEYS GENERAL STORE #1831 (DISCOUNT AVAILABLE)</t>
  </si>
  <si>
    <t>s3718</t>
  </si>
  <si>
    <t>CASEYS GENERAL STORE #1865 (DISCOUNT AVAILABLE)</t>
  </si>
  <si>
    <t>s3719</t>
  </si>
  <si>
    <t>CASEYS GENERAL STORE #1866 (DISCOUNT AVAILABLE)</t>
  </si>
  <si>
    <t>s3720</t>
  </si>
  <si>
    <t>CASEYS GENERAL STORE #1924 (DISCOUNT AVAILABLE)</t>
  </si>
  <si>
    <t>Edgar</t>
  </si>
  <si>
    <t>s3721</t>
  </si>
  <si>
    <t>CASEYS GENERAL STORE #1976 (DISCOUNT AVAILABLE)</t>
  </si>
  <si>
    <t>s3722</t>
  </si>
  <si>
    <t>CASEYS GENERAL STORE #1993 (DISCOUNT AVAILABLE)</t>
  </si>
  <si>
    <t>s3723</t>
  </si>
  <si>
    <t>s3724</t>
  </si>
  <si>
    <t>s3725</t>
  </si>
  <si>
    <t>COUNTRY PORCH</t>
  </si>
  <si>
    <t>s3726</t>
  </si>
  <si>
    <t>s3727</t>
  </si>
  <si>
    <t>COUNTRY JUNCTION BP</t>
  </si>
  <si>
    <t>s3728</t>
  </si>
  <si>
    <t>MOTOMART #3120</t>
  </si>
  <si>
    <t>s3729</t>
  </si>
  <si>
    <t>CASEYS GENERAL STORE #2066 (DISCOUNT AVAILABLE)</t>
  </si>
  <si>
    <t>s3730</t>
  </si>
  <si>
    <t>PETRO PLUS</t>
  </si>
  <si>
    <t>s3731</t>
  </si>
  <si>
    <t>s3732</t>
  </si>
  <si>
    <t>s3733</t>
  </si>
  <si>
    <t>CASEYS GENERAL STORE #1955 (DISCOUNT AVAILABLE)</t>
  </si>
  <si>
    <t>s3734</t>
  </si>
  <si>
    <t>MACH ONE FOOD SHOP #5</t>
  </si>
  <si>
    <t>s3735</t>
  </si>
  <si>
    <t>s3736</t>
  </si>
  <si>
    <t>PARIS FUEL 24</t>
  </si>
  <si>
    <t>s3737</t>
  </si>
  <si>
    <t>GOODMANS CONVENIENCE CENTER</t>
  </si>
  <si>
    <t>s3738</t>
  </si>
  <si>
    <t>TRAVEL MART</t>
  </si>
  <si>
    <t>s3739</t>
  </si>
  <si>
    <t>FS FAST STOP</t>
  </si>
  <si>
    <t>s3740</t>
  </si>
  <si>
    <t>CARLISLE PLAZA</t>
  </si>
  <si>
    <t>s3741</t>
  </si>
  <si>
    <t>s3742</t>
  </si>
  <si>
    <t>ONE GREAT STOP</t>
  </si>
  <si>
    <t>s3743</t>
  </si>
  <si>
    <t>WESSELS  GROCERY</t>
  </si>
  <si>
    <t>s3744</t>
  </si>
  <si>
    <t>FAS MART #560</t>
  </si>
  <si>
    <t>s3745</t>
  </si>
  <si>
    <t>HOME RUN FOOD STORES</t>
  </si>
  <si>
    <t>s3746</t>
  </si>
  <si>
    <t>MARATHON JUNCTION</t>
  </si>
  <si>
    <t>s3747</t>
  </si>
  <si>
    <t>s3748</t>
  </si>
  <si>
    <t>CASEYS GENERAL STORE #1704 (DISCOUNT AVAILABLE)</t>
  </si>
  <si>
    <t>s3749</t>
  </si>
  <si>
    <t>CASEYS GENERAL STORE #1864 (DISCOUNT AVAILABLE)</t>
  </si>
  <si>
    <t>s3750</t>
  </si>
  <si>
    <t>CASEYS GENERAL STORE #1757 (DISCOUNT AVAILABLE)</t>
  </si>
  <si>
    <t>s3751</t>
  </si>
  <si>
    <t>CASEYS GENERAL STORE #1832 (DISCOUNT AVAILABLE)</t>
  </si>
  <si>
    <t>s3752</t>
  </si>
  <si>
    <t>SPEEDWAY #5196 (DISCOUNT AVAILABLE)</t>
  </si>
  <si>
    <t>s3753</t>
  </si>
  <si>
    <t>CIRCLE K #1306</t>
  </si>
  <si>
    <t>s3754</t>
  </si>
  <si>
    <t>CIRCLE K #1308</t>
  </si>
  <si>
    <t>s3755</t>
  </si>
  <si>
    <t>CIRCLE K #1307</t>
  </si>
  <si>
    <t>s3756</t>
  </si>
  <si>
    <t>SPEEDWAY #8533 (DISCOUNT AVAILABLE)</t>
  </si>
  <si>
    <t>s3757</t>
  </si>
  <si>
    <t>s3758</t>
  </si>
  <si>
    <t>s3759</t>
  </si>
  <si>
    <t>BAESLER'S FUEL</t>
  </si>
  <si>
    <t>s3760</t>
  </si>
  <si>
    <t>THE PICNIC BASKET</t>
  </si>
  <si>
    <t>s3761</t>
  </si>
  <si>
    <t>Friendly Porch</t>
  </si>
  <si>
    <t>s3762</t>
  </si>
  <si>
    <t>WHITE RIVER</t>
  </si>
  <si>
    <t>s3763</t>
  </si>
  <si>
    <t>CASEYS GENERAL STORE #2282 (DISCOUNT AVAILABLE)</t>
  </si>
  <si>
    <t>s3764</t>
  </si>
  <si>
    <t>s3765</t>
  </si>
  <si>
    <t>CASEYS GENERAL STORE #2325 (DISCOUNT AVAILABLE)</t>
  </si>
  <si>
    <t>s3766</t>
  </si>
  <si>
    <t>JACK FLASH</t>
  </si>
  <si>
    <t>s3767</t>
  </si>
  <si>
    <t>CASEYS GENERAL STORE #2670 (DISCOUNT AVAILABLE)</t>
  </si>
  <si>
    <t>Cumberland</t>
  </si>
  <si>
    <t>s3768</t>
  </si>
  <si>
    <t>CIRCLE K #1249</t>
  </si>
  <si>
    <t>s3769</t>
  </si>
  <si>
    <t>CIRCLE K #1224</t>
  </si>
  <si>
    <t>s3770</t>
  </si>
  <si>
    <t>CASEYS GENERAL STORE #2376 (DISCOUNT AVAILABLE)</t>
  </si>
  <si>
    <t>s3771</t>
  </si>
  <si>
    <t>s3772</t>
  </si>
  <si>
    <t>PER DBA THE JUNCTION</t>
  </si>
  <si>
    <t>s3773</t>
  </si>
  <si>
    <t>KROGER FUEL CENTER #2981 (DISCOUNT AVAILABLE)</t>
  </si>
  <si>
    <t>s3774</t>
  </si>
  <si>
    <t>QUICKPIK</t>
  </si>
  <si>
    <t>s3775</t>
  </si>
  <si>
    <t>CIRCLE K #0074</t>
  </si>
  <si>
    <t>s3776</t>
  </si>
  <si>
    <t>CIRCLE K #2255</t>
  </si>
  <si>
    <t>s3777</t>
  </si>
  <si>
    <t>s3778</t>
  </si>
  <si>
    <t>KROGER FUEL CENTER #2911 (DISCOUNT AVAILABLE)</t>
  </si>
  <si>
    <t>s3779</t>
  </si>
  <si>
    <t>HARTMANS WEST MINI MART</t>
  </si>
  <si>
    <t>s3780</t>
  </si>
  <si>
    <t>MURPHY USA #6708 (DISCOUNT AVAILABLE)</t>
  </si>
  <si>
    <t>s3781</t>
  </si>
  <si>
    <t>MURPHY USA #6586 (DISCOUNT AVAILABLE)</t>
  </si>
  <si>
    <t>s3782</t>
  </si>
  <si>
    <t>MURPHY USA #6585 (DISCOUNT AVAILABLE)</t>
  </si>
  <si>
    <t>s3783</t>
  </si>
  <si>
    <t>s3784</t>
  </si>
  <si>
    <t>s3785</t>
  </si>
  <si>
    <t>s3786</t>
  </si>
  <si>
    <t>s3787</t>
  </si>
  <si>
    <t>s3788</t>
  </si>
  <si>
    <t>CIRCLE K #0035</t>
  </si>
  <si>
    <t>s3789</t>
  </si>
  <si>
    <t>SPEEDWAY #7716 (DISCOUNT AVAILABLE)</t>
  </si>
  <si>
    <t>s3790</t>
  </si>
  <si>
    <t>SPEEDWAY #7718 (DISCOUNT AVAILABLE)</t>
  </si>
  <si>
    <t>s3791</t>
  </si>
  <si>
    <t>SPEEDWAY #7717 (DISCOUNT AVAILABLE)</t>
  </si>
  <si>
    <t>s3792</t>
  </si>
  <si>
    <t>SPEEDWAY #5173 (DISCOUNT AVAILABLE)</t>
  </si>
  <si>
    <t>s3793</t>
  </si>
  <si>
    <t>THORNTONS #78</t>
  </si>
  <si>
    <t>s3794</t>
  </si>
  <si>
    <t>THORNTONS #80</t>
  </si>
  <si>
    <t>s3795</t>
  </si>
  <si>
    <t>PILOT TRAVEL CENTERS #165</t>
  </si>
  <si>
    <t>s3796</t>
  </si>
  <si>
    <t>PILOT TRAVEL CENTERS #297</t>
  </si>
  <si>
    <t>s3797</t>
  </si>
  <si>
    <t>HUCKS FOOD &amp; FUEL #103</t>
  </si>
  <si>
    <t>s3798</t>
  </si>
  <si>
    <t>HUCKS FOOD &amp; FUEL #210</t>
  </si>
  <si>
    <t>s3799</t>
  </si>
  <si>
    <t>HUCKS FOOD &amp; FUEL #277</t>
  </si>
  <si>
    <t>s3800</t>
  </si>
  <si>
    <t>MACH ONE FOOD SHOP #7</t>
  </si>
  <si>
    <t>s3801</t>
  </si>
  <si>
    <t>ORDNER BP</t>
  </si>
  <si>
    <t>s3802</t>
  </si>
  <si>
    <t>CASEYS GENERAL STORE #2484 (DISCOUNT AVAILABLE)</t>
  </si>
  <si>
    <t>s3803</t>
  </si>
  <si>
    <t>JUMPIN JIMMYS #54</t>
  </si>
  <si>
    <t>s3804</t>
  </si>
  <si>
    <t>s3805</t>
  </si>
  <si>
    <t>s3806</t>
  </si>
  <si>
    <t>CASEYS GENERAL STORE #2941 (DISCOUNT AVAILABLE)</t>
  </si>
  <si>
    <t>s3807</t>
  </si>
  <si>
    <t>FLYING J TRAVEL PLAZA #643</t>
  </si>
  <si>
    <t>s3808</t>
  </si>
  <si>
    <t>THE GAS STATION</t>
  </si>
  <si>
    <t>s3809</t>
  </si>
  <si>
    <t>MOTOMART #3108</t>
  </si>
  <si>
    <t>s3810</t>
  </si>
  <si>
    <t>THORNTONS #450</t>
  </si>
  <si>
    <t>s3811</t>
  </si>
  <si>
    <t>KROGER FUEL CENTER #2987 (DISCOUNT AVAILABLE)</t>
  </si>
  <si>
    <t>s3812</t>
  </si>
  <si>
    <t>MACH ONE FOOD SHOP #10</t>
  </si>
  <si>
    <t>s3813</t>
  </si>
  <si>
    <t>MARSHAL JUNCTION</t>
  </si>
  <si>
    <t>s3814</t>
  </si>
  <si>
    <t>TA EFFINGHAM TRAVEL CENTER</t>
  </si>
  <si>
    <t>s3815</t>
  </si>
  <si>
    <t>CASEYS GENERAL STORE #1671 (DISCOUNT AVAILABLE)</t>
  </si>
  <si>
    <t>s3816</t>
  </si>
  <si>
    <t>DIETERICH MART</t>
  </si>
  <si>
    <t>s3817</t>
  </si>
  <si>
    <t>CASEYS GENERAL STORE #2557 (DISCOUNT AVAILABLE)</t>
  </si>
  <si>
    <t>s3818</t>
  </si>
  <si>
    <t>CASEYS GENERAL STORE #2390 (DISCOUNT AVAILABLE)</t>
  </si>
  <si>
    <t>s3819</t>
  </si>
  <si>
    <t>SEELY MART</t>
  </si>
  <si>
    <t>s3820</t>
  </si>
  <si>
    <t>SCOTT OIL</t>
  </si>
  <si>
    <t>s3821</t>
  </si>
  <si>
    <t>s3822</t>
  </si>
  <si>
    <t>JIFFY MINI MART</t>
  </si>
  <si>
    <t>s3823</t>
  </si>
  <si>
    <t>s3824</t>
  </si>
  <si>
    <t>JIFFY MINI MART #527</t>
  </si>
  <si>
    <t>s3825</t>
  </si>
  <si>
    <t>MELON PATCH</t>
  </si>
  <si>
    <t>s3826</t>
  </si>
  <si>
    <t>RED ROOSTER TERMINAL</t>
  </si>
  <si>
    <t>s3827</t>
  </si>
  <si>
    <t>s3828</t>
  </si>
  <si>
    <t>MAXWELL HOUSE CAFE</t>
  </si>
  <si>
    <t>s3829</t>
  </si>
  <si>
    <t>THE EFFINGHAM CHROME SHOP</t>
  </si>
  <si>
    <t>s3830</t>
  </si>
  <si>
    <t>s3831</t>
  </si>
  <si>
    <t>JIFFY MINI MART #582</t>
  </si>
  <si>
    <t>s3832</t>
  </si>
  <si>
    <t>CASEYS GENERAL STORE #2828 (DISCOUNT AVAILABLE)</t>
  </si>
  <si>
    <t>s3833</t>
  </si>
  <si>
    <t>I AND I DELI FAST STOP</t>
  </si>
  <si>
    <t>Coles</t>
  </si>
  <si>
    <t>s3834</t>
  </si>
  <si>
    <t>CORNER STOP</t>
  </si>
  <si>
    <t>s3835</t>
  </si>
  <si>
    <t>s3836</t>
  </si>
  <si>
    <t>s3837</t>
  </si>
  <si>
    <t>s3838</t>
  </si>
  <si>
    <t>s3839</t>
  </si>
  <si>
    <t>SAMS CLUB #8135</t>
  </si>
  <si>
    <t>s3840</t>
  </si>
  <si>
    <t>s3841</t>
  </si>
  <si>
    <t>EFFINGHAM FAST STOP</t>
  </si>
  <si>
    <t>s3842</t>
  </si>
  <si>
    <t>IUKA GENERAL</t>
  </si>
  <si>
    <t>s3843</t>
  </si>
  <si>
    <t>MACH ONE FOOD SHOP #17</t>
  </si>
  <si>
    <t>s3844</t>
  </si>
  <si>
    <t>FLORA FAST STOP</t>
  </si>
  <si>
    <t>s3845</t>
  </si>
  <si>
    <t>LINTON STOP AND SHOP</t>
  </si>
  <si>
    <t>s3846</t>
  </si>
  <si>
    <t>s3847</t>
  </si>
  <si>
    <t>PARK MART</t>
  </si>
  <si>
    <t>s3848</t>
  </si>
  <si>
    <t>s3849</t>
  </si>
  <si>
    <t>SOLSBERRY MINI MART</t>
  </si>
  <si>
    <t>s3850</t>
  </si>
  <si>
    <t>s3851</t>
  </si>
  <si>
    <t>PRAIRIE CREEK GENERAL STORE</t>
  </si>
  <si>
    <t>s3852</t>
  </si>
  <si>
    <t>CASEYS GENERAL STORE #3070 (DISCOUNT AVAILABLE)</t>
  </si>
  <si>
    <t>s3853</t>
  </si>
  <si>
    <t>TNT STOP</t>
  </si>
  <si>
    <t>s3854</t>
  </si>
  <si>
    <t>s3855</t>
  </si>
  <si>
    <t>THJ MURPHY</t>
  </si>
  <si>
    <t>s3856</t>
  </si>
  <si>
    <t>YOHO GENERAL STORE</t>
  </si>
  <si>
    <t>s3857</t>
  </si>
  <si>
    <t>VANS</t>
  </si>
  <si>
    <t>s3858</t>
  </si>
  <si>
    <t>LAWRENCEVILLE FAST STOP</t>
  </si>
  <si>
    <t>s3859</t>
  </si>
  <si>
    <t>s3860</t>
  </si>
  <si>
    <t>s3861</t>
  </si>
  <si>
    <t>ROAD RANGER #269</t>
  </si>
  <si>
    <t>s3862</t>
  </si>
  <si>
    <t>ST BERNICE GAS</t>
  </si>
  <si>
    <t>s3863</t>
  </si>
  <si>
    <t>s3864</t>
  </si>
  <si>
    <t>MEIJER #285</t>
  </si>
  <si>
    <t>s3865</t>
  </si>
  <si>
    <t>s3866</t>
  </si>
  <si>
    <t>LOVES TRAVEL STOP #664</t>
  </si>
  <si>
    <t>s3867</t>
  </si>
  <si>
    <t>LOVES TRAVEL STOP #688</t>
  </si>
  <si>
    <t>s3868</t>
  </si>
  <si>
    <t>PAC PRIDE</t>
  </si>
  <si>
    <t>s3869</t>
  </si>
  <si>
    <t>SPEEDWAY #7503 (DISCOUNT AVAILABLE)</t>
  </si>
  <si>
    <t>s3870</t>
  </si>
  <si>
    <t>CASEYS GENERAL STORE #3596 (DISCOUNT AVAILABLE)</t>
  </si>
  <si>
    <t>s3871</t>
  </si>
  <si>
    <t>CASEYS GENERAL STORE #3633 (DISCOUNT AVAILABLE)</t>
  </si>
  <si>
    <t>s3872</t>
  </si>
  <si>
    <t>BUCK SHOP &amp; GO</t>
  </si>
  <si>
    <t>s3873</t>
  </si>
  <si>
    <t>CASEYS GENERAL STORE #3767 (DISCOUNT AVAILABLE)</t>
  </si>
  <si>
    <t>s3874</t>
  </si>
  <si>
    <t>s3875</t>
  </si>
  <si>
    <t>PILOT #1174</t>
  </si>
  <si>
    <t>s3876</t>
  </si>
  <si>
    <t>CASEYS GENERAL STORE #3689 (DISCOUNT AVAILABLE)</t>
  </si>
  <si>
    <t>s3877</t>
  </si>
  <si>
    <t>CASEYS DISTRIBUTION CENTER #4041 (DISCOUNT AVAILABLE)</t>
  </si>
  <si>
    <t>s3878</t>
  </si>
  <si>
    <t>s3879</t>
  </si>
  <si>
    <t>s3880</t>
  </si>
  <si>
    <t>LOVES TRAVEL STOPS #880</t>
  </si>
  <si>
    <t>s3881</t>
  </si>
  <si>
    <t>FRIENDLY PORCH 3</t>
  </si>
  <si>
    <t>s3882</t>
  </si>
  <si>
    <t>CASEYS GENERAL STORE #3931 (DISCOUNT AVAILABLE)</t>
  </si>
  <si>
    <t>s3883</t>
  </si>
  <si>
    <t>CIRCLE K #1361</t>
  </si>
  <si>
    <t>Saint Clair</t>
  </si>
  <si>
    <t>s3884</t>
  </si>
  <si>
    <t>PETRO MART #6</t>
  </si>
  <si>
    <t>s3885</t>
  </si>
  <si>
    <t>CRESTWOOD BP</t>
  </si>
  <si>
    <t>Saint Louis</t>
  </si>
  <si>
    <t>s3886</t>
  </si>
  <si>
    <t>s3887</t>
  </si>
  <si>
    <t>FERGUSON BP</t>
  </si>
  <si>
    <t>s3888</t>
  </si>
  <si>
    <t>s3889</t>
  </si>
  <si>
    <t>KINGS HIGHWAY BP #1</t>
  </si>
  <si>
    <t>Saint Louis City</t>
  </si>
  <si>
    <t>s3890</t>
  </si>
  <si>
    <t>BROADWAY BP</t>
  </si>
  <si>
    <t>s3891</t>
  </si>
  <si>
    <t>STRINGER BP</t>
  </si>
  <si>
    <t>s3892</t>
  </si>
  <si>
    <t>UNIVERSITY CITY BP</t>
  </si>
  <si>
    <t>s3893</t>
  </si>
  <si>
    <t>WOODSIDES FOOD SHOP</t>
  </si>
  <si>
    <t>s3894</t>
  </si>
  <si>
    <t>WATERWAY GAS AND WASH</t>
  </si>
  <si>
    <t>s3895</t>
  </si>
  <si>
    <t>SKINKER AMOCO</t>
  </si>
  <si>
    <t>s3896</t>
  </si>
  <si>
    <t>OLIVE AND BONHOMME BP</t>
  </si>
  <si>
    <t>s3897</t>
  </si>
  <si>
    <t>s3898</t>
  </si>
  <si>
    <t>RAMZEY BP</t>
  </si>
  <si>
    <t>Saint Charles</t>
  </si>
  <si>
    <t>s3899</t>
  </si>
  <si>
    <t>RIVERVIEW FOOD MART</t>
  </si>
  <si>
    <t>s3900</t>
  </si>
  <si>
    <t>s3901</t>
  </si>
  <si>
    <t>WHEELERS BP</t>
  </si>
  <si>
    <t>s3902</t>
  </si>
  <si>
    <t>s3903</t>
  </si>
  <si>
    <t>s3904</t>
  </si>
  <si>
    <t>s3905</t>
  </si>
  <si>
    <t>D JS #1</t>
  </si>
  <si>
    <t>s3906</t>
  </si>
  <si>
    <t>DFI #2</t>
  </si>
  <si>
    <t>s3907</t>
  </si>
  <si>
    <t>D JS #2</t>
  </si>
  <si>
    <t>s3908</t>
  </si>
  <si>
    <t>GRAFTON BP</t>
  </si>
  <si>
    <t>Jersey</t>
  </si>
  <si>
    <t>s3909</t>
  </si>
  <si>
    <t>BP FOOD SHOP</t>
  </si>
  <si>
    <t>s3910</t>
  </si>
  <si>
    <t>PARKWAY STATION</t>
  </si>
  <si>
    <t>s3911</t>
  </si>
  <si>
    <t>HAWK POINT PHILLIPS</t>
  </si>
  <si>
    <t>s3912</t>
  </si>
  <si>
    <t>s3913</t>
  </si>
  <si>
    <t>JEFFERSON BP GAS STATION</t>
  </si>
  <si>
    <t>s3914</t>
  </si>
  <si>
    <t>HAMPTON BP</t>
  </si>
  <si>
    <t>s3915</t>
  </si>
  <si>
    <t>CIRCLE K #1358</t>
  </si>
  <si>
    <t>s3916</t>
  </si>
  <si>
    <t>MANCHESTER ZX</t>
  </si>
  <si>
    <t>s3917</t>
  </si>
  <si>
    <t>s3918</t>
  </si>
  <si>
    <t>s3919</t>
  </si>
  <si>
    <t>ROAD RANGER #145</t>
  </si>
  <si>
    <t>s3920</t>
  </si>
  <si>
    <t>OZORA TRUCK AND TRAVEL PLAZA</t>
  </si>
  <si>
    <t>s3921</t>
  </si>
  <si>
    <t>Warren</t>
  </si>
  <si>
    <t>s3922</t>
  </si>
  <si>
    <t>DOUBLE D MARKET</t>
  </si>
  <si>
    <t>s3923</t>
  </si>
  <si>
    <t>PILOT TRAVEL CENTERS #313</t>
  </si>
  <si>
    <t>s3924</t>
  </si>
  <si>
    <t>s3925</t>
  </si>
  <si>
    <t>CIRCLE K #1348</t>
  </si>
  <si>
    <t>s3926</t>
  </si>
  <si>
    <t>s3927</t>
  </si>
  <si>
    <t>s3928</t>
  </si>
  <si>
    <t>KWICK MART</t>
  </si>
  <si>
    <t>s3929</t>
  </si>
  <si>
    <t>QUIKTRIP #606</t>
  </si>
  <si>
    <t>s3930</t>
  </si>
  <si>
    <t>FISHS QUICK STOP</t>
  </si>
  <si>
    <t>s3931</t>
  </si>
  <si>
    <t>FUELVEND EXPRESS</t>
  </si>
  <si>
    <t>s3932</t>
  </si>
  <si>
    <t>Chuck &amp; BJ's BTC</t>
  </si>
  <si>
    <t>Saint Francois</t>
  </si>
  <si>
    <t>s3933</t>
  </si>
  <si>
    <t>PACIFIC BP</t>
  </si>
  <si>
    <t>s3934</t>
  </si>
  <si>
    <t>CASEYS GENERAL STORE #3802 (DISCOUNT AVAILABLE)</t>
  </si>
  <si>
    <t>s3935</t>
  </si>
  <si>
    <t>7-ELEVEN #25702</t>
  </si>
  <si>
    <t>s3936</t>
  </si>
  <si>
    <t>7-ELEVEN #26923</t>
  </si>
  <si>
    <t>s3937</t>
  </si>
  <si>
    <t>7-ELEVEN #27899</t>
  </si>
  <si>
    <t>s3938</t>
  </si>
  <si>
    <t>7-ELEVEN #29027</t>
  </si>
  <si>
    <t>s3939</t>
  </si>
  <si>
    <t>7-ELEVEN #29038</t>
  </si>
  <si>
    <t>s3940</t>
  </si>
  <si>
    <t>7-ELEVEN #29046</t>
  </si>
  <si>
    <t>s3941</t>
  </si>
  <si>
    <t>MAK Fuels</t>
  </si>
  <si>
    <t>s3942</t>
  </si>
  <si>
    <t>THOELE CONVENIENCE #800</t>
  </si>
  <si>
    <t>s3943</t>
  </si>
  <si>
    <t>THOELE CONVENIENCE #300</t>
  </si>
  <si>
    <t>s3944</t>
  </si>
  <si>
    <t>THOELE CONVENIENCE #250</t>
  </si>
  <si>
    <t>s3945</t>
  </si>
  <si>
    <t>THOELE CONVENIENCE #600</t>
  </si>
  <si>
    <t>s3946</t>
  </si>
  <si>
    <t>THOELE CONVENIENCE #290</t>
  </si>
  <si>
    <t>s3947</t>
  </si>
  <si>
    <t>PETRO MART #25</t>
  </si>
  <si>
    <t>s3948</t>
  </si>
  <si>
    <t>PETRO MART #26</t>
  </si>
  <si>
    <t>s3949</t>
  </si>
  <si>
    <t>s3950</t>
  </si>
  <si>
    <t>PETRO MART #34</t>
  </si>
  <si>
    <t>s3951</t>
  </si>
  <si>
    <t>HANLEY ZX</t>
  </si>
  <si>
    <t>s3952</t>
  </si>
  <si>
    <t>MIDWEST FUEL</t>
  </si>
  <si>
    <t>s3953</t>
  </si>
  <si>
    <t>Brown's Market</t>
  </si>
  <si>
    <t>s3954</t>
  </si>
  <si>
    <t>s3955</t>
  </si>
  <si>
    <t>BELLEVILLE QUICK STOP</t>
  </si>
  <si>
    <t>s3956</t>
  </si>
  <si>
    <t>ET QUICK STOP</t>
  </si>
  <si>
    <t>s3957</t>
  </si>
  <si>
    <t>s3958</t>
  </si>
  <si>
    <t>QUICK PIC</t>
  </si>
  <si>
    <t>s3959</t>
  </si>
  <si>
    <t>CRYSTAL CITY BP</t>
  </si>
  <si>
    <t>s3960</t>
  </si>
  <si>
    <t>STOCKHAMS GAS MART</t>
  </si>
  <si>
    <t>s3961</t>
  </si>
  <si>
    <t>s3962</t>
  </si>
  <si>
    <t>s3963</t>
  </si>
  <si>
    <t>ZEPHYR</t>
  </si>
  <si>
    <t>s3964</t>
  </si>
  <si>
    <t>FESTUS FUELS</t>
  </si>
  <si>
    <t>s3965</t>
  </si>
  <si>
    <t>ZX #190</t>
  </si>
  <si>
    <t>s3966</t>
  </si>
  <si>
    <t>VALLE MARKET</t>
  </si>
  <si>
    <t>s3967</t>
  </si>
  <si>
    <t>LP MART</t>
  </si>
  <si>
    <t>s3968</t>
  </si>
  <si>
    <t>7-ELEVEN #23889</t>
  </si>
  <si>
    <t>s3969</t>
  </si>
  <si>
    <t>7-ELEVEN #26281</t>
  </si>
  <si>
    <t>s3970</t>
  </si>
  <si>
    <t>7-ELEVEN #26796</t>
  </si>
  <si>
    <t>s3971</t>
  </si>
  <si>
    <t>7-ELEVEN #27092</t>
  </si>
  <si>
    <t>s3972</t>
  </si>
  <si>
    <t>7-ELEVEN #27379</t>
  </si>
  <si>
    <t>s3973</t>
  </si>
  <si>
    <t>7-ELEVEN #27838</t>
  </si>
  <si>
    <t>s3974</t>
  </si>
  <si>
    <t>7-ELEVEN #29212</t>
  </si>
  <si>
    <t>s3975</t>
  </si>
  <si>
    <t>7-ELEVEN #30285</t>
  </si>
  <si>
    <t>s3976</t>
  </si>
  <si>
    <t>CHRISTYS FUEL</t>
  </si>
  <si>
    <t>s3977</t>
  </si>
  <si>
    <t>MPC #99A</t>
  </si>
  <si>
    <t>s3978</t>
  </si>
  <si>
    <t>ZX #74</t>
  </si>
  <si>
    <t>s3979</t>
  </si>
  <si>
    <t>ZX #71</t>
  </si>
  <si>
    <t>s3980</t>
  </si>
  <si>
    <t>ZX #67</t>
  </si>
  <si>
    <t>s3981</t>
  </si>
  <si>
    <t>DESLOGE C MART 3</t>
  </si>
  <si>
    <t>s3982</t>
  </si>
  <si>
    <t>Meraj Gas</t>
  </si>
  <si>
    <t>s3983</t>
  </si>
  <si>
    <t>PETRO MART #20</t>
  </si>
  <si>
    <t>s3984</t>
  </si>
  <si>
    <t>THE TOW BAR</t>
  </si>
  <si>
    <t>s3985</t>
  </si>
  <si>
    <t>WEDGE PHILLIPS 66 CHESTERFIELD</t>
  </si>
  <si>
    <t>s3986</t>
  </si>
  <si>
    <t>AROGAS SERVICE</t>
  </si>
  <si>
    <t>s3987</t>
  </si>
  <si>
    <t>s3988</t>
  </si>
  <si>
    <t>s3989</t>
  </si>
  <si>
    <t>ARNOLD EXPRESS MART</t>
  </si>
  <si>
    <t>s3990</t>
  </si>
  <si>
    <t>U GAS #207</t>
  </si>
  <si>
    <t>s3991</t>
  </si>
  <si>
    <t>ON THE RUN #511</t>
  </si>
  <si>
    <t>s3992</t>
  </si>
  <si>
    <t>GRAVOIS BP</t>
  </si>
  <si>
    <t>s3993</t>
  </si>
  <si>
    <t>COOKES QUICK STOP</t>
  </si>
  <si>
    <t>s3994</t>
  </si>
  <si>
    <t>s3995</t>
  </si>
  <si>
    <t>PETRO MART #67</t>
  </si>
  <si>
    <t>s3996</t>
  </si>
  <si>
    <t>PETRO MART #2</t>
  </si>
  <si>
    <t>s3997</t>
  </si>
  <si>
    <t>FAST LANE #30</t>
  </si>
  <si>
    <t>s3998</t>
  </si>
  <si>
    <t>CIRCLE K #1344</t>
  </si>
  <si>
    <t>s3999</t>
  </si>
  <si>
    <t>PETRO MART #63</t>
  </si>
  <si>
    <t>s4000</t>
  </si>
  <si>
    <t>U GAS #216</t>
  </si>
  <si>
    <t>s4001</t>
  </si>
  <si>
    <t>GAS MART 3</t>
  </si>
  <si>
    <t>s4002</t>
  </si>
  <si>
    <t>CIRCLE K #1339</t>
  </si>
  <si>
    <t>s4003</t>
  </si>
  <si>
    <t>CIRCLE K #1355</t>
  </si>
  <si>
    <t>s4004</t>
  </si>
  <si>
    <t>CIRCLE K #1347</t>
  </si>
  <si>
    <t>s4005</t>
  </si>
  <si>
    <t>BUTLER HILL GAS AND FOOD</t>
  </si>
  <si>
    <t>s4006</t>
  </si>
  <si>
    <t>CIRCLE K #1615</t>
  </si>
  <si>
    <t>s4007</t>
  </si>
  <si>
    <t>CIRCLE K #1622</t>
  </si>
  <si>
    <t>s4008</t>
  </si>
  <si>
    <t>C C FOOD MART NORTH</t>
  </si>
  <si>
    <t>Clinton</t>
  </si>
  <si>
    <t>s4009</t>
  </si>
  <si>
    <t>s4010</t>
  </si>
  <si>
    <t>CROWN FOOD MART</t>
  </si>
  <si>
    <t>s4011</t>
  </si>
  <si>
    <t>L N FOOD MART</t>
  </si>
  <si>
    <t>s4012</t>
  </si>
  <si>
    <t>ABELS QUIK SHOP #10</t>
  </si>
  <si>
    <t>s4013</t>
  </si>
  <si>
    <t>CONVENIENCE BARN 5</t>
  </si>
  <si>
    <t>s4014</t>
  </si>
  <si>
    <t>CIRCLE K #1652</t>
  </si>
  <si>
    <t>s4015</t>
  </si>
  <si>
    <t>BIGGLES CAFE AND GEN</t>
  </si>
  <si>
    <t>s4016</t>
  </si>
  <si>
    <t>ZX #34</t>
  </si>
  <si>
    <t>s4017</t>
  </si>
  <si>
    <t>s4018</t>
  </si>
  <si>
    <t>MIDWEST PETROLEUM #10</t>
  </si>
  <si>
    <t>s4019</t>
  </si>
  <si>
    <t>PRO STOP GAS MART</t>
  </si>
  <si>
    <t>s4020</t>
  </si>
  <si>
    <t>ST CLAIR TRAVEL CENTER</t>
  </si>
  <si>
    <t>s4021</t>
  </si>
  <si>
    <t>ON THE RUN #519</t>
  </si>
  <si>
    <t>s4022</t>
  </si>
  <si>
    <t>ZX #32</t>
  </si>
  <si>
    <t>s4023</t>
  </si>
  <si>
    <t>HANDEE MART MASCOUTA</t>
  </si>
  <si>
    <t>s4024</t>
  </si>
  <si>
    <t>s4025</t>
  </si>
  <si>
    <t>ZX #31</t>
  </si>
  <si>
    <t>s4026</t>
  </si>
  <si>
    <t>ON THE RUN #60</t>
  </si>
  <si>
    <t>s4027</t>
  </si>
  <si>
    <t>ZX #35</t>
  </si>
  <si>
    <t>s4028</t>
  </si>
  <si>
    <t>PUMP HANDLE SNACKS AND CAR WASH</t>
  </si>
  <si>
    <t>s4029</t>
  </si>
  <si>
    <t>ON THE RUN #602</t>
  </si>
  <si>
    <t>s4030</t>
  </si>
  <si>
    <t>ON THE RUN #614</t>
  </si>
  <si>
    <t>s4031</t>
  </si>
  <si>
    <t>ON THE RUN #613</t>
  </si>
  <si>
    <t>s4032</t>
  </si>
  <si>
    <t>ON THE RUN #609</t>
  </si>
  <si>
    <t>s4033</t>
  </si>
  <si>
    <t>s4034</t>
  </si>
  <si>
    <t>ON THE RUN #611</t>
  </si>
  <si>
    <t>s4035</t>
  </si>
  <si>
    <t>JMK MOBIL</t>
  </si>
  <si>
    <t>s4036</t>
  </si>
  <si>
    <t>s4037</t>
  </si>
  <si>
    <t>COUNTRY CLUB CAR WASH</t>
  </si>
  <si>
    <t>s4038</t>
  </si>
  <si>
    <t>ON THE RUN #616</t>
  </si>
  <si>
    <t>s4039</t>
  </si>
  <si>
    <t>ON THE RUN #608</t>
  </si>
  <si>
    <t>s4040</t>
  </si>
  <si>
    <t>ON THE RUN #607</t>
  </si>
  <si>
    <t>s4041</t>
  </si>
  <si>
    <t>Q GAS</t>
  </si>
  <si>
    <t>s4042</t>
  </si>
  <si>
    <t>ON THE RUN</t>
  </si>
  <si>
    <t>s4043</t>
  </si>
  <si>
    <t>ARCH ENERGY #5</t>
  </si>
  <si>
    <t>s4044</t>
  </si>
  <si>
    <t>s4045</t>
  </si>
  <si>
    <t>OTHMAN</t>
  </si>
  <si>
    <t>s4046</t>
  </si>
  <si>
    <t>s4047</t>
  </si>
  <si>
    <t>BRUCES SERVICE</t>
  </si>
  <si>
    <t>s4048</t>
  </si>
  <si>
    <t>s4049</t>
  </si>
  <si>
    <t>s4050</t>
  </si>
  <si>
    <t>BRADLEY FUELS</t>
  </si>
  <si>
    <t>s4051</t>
  </si>
  <si>
    <t>s4052</t>
  </si>
  <si>
    <t>PAGE AND HANLEY MOBIL</t>
  </si>
  <si>
    <t>s4053</t>
  </si>
  <si>
    <t>ON THE RUN #230</t>
  </si>
  <si>
    <t>s4054</t>
  </si>
  <si>
    <t>ON THE RUN 31619</t>
  </si>
  <si>
    <t>s4055</t>
  </si>
  <si>
    <t>MORE THAN CONVENIENCE</t>
  </si>
  <si>
    <t>s4056</t>
  </si>
  <si>
    <t>ZX #57</t>
  </si>
  <si>
    <t>s4057</t>
  </si>
  <si>
    <t>s4058</t>
  </si>
  <si>
    <t>H AND H CORNER</t>
  </si>
  <si>
    <t>s4059</t>
  </si>
  <si>
    <t>WEST FLORISSANT PHILLIPS 66</t>
  </si>
  <si>
    <t>s4060</t>
  </si>
  <si>
    <t>s4061</t>
  </si>
  <si>
    <t>PETRO MART #11</t>
  </si>
  <si>
    <t>s4062</t>
  </si>
  <si>
    <t>PETRO MART #12</t>
  </si>
  <si>
    <t>s4063</t>
  </si>
  <si>
    <t>PETRO MART #9</t>
  </si>
  <si>
    <t>s4064</t>
  </si>
  <si>
    <t>CHAMBERS RD CONOCO</t>
  </si>
  <si>
    <t>s4065</t>
  </si>
  <si>
    <t>s4066</t>
  </si>
  <si>
    <t>BOURBON ONE STOP</t>
  </si>
  <si>
    <t>s4067</t>
  </si>
  <si>
    <t>CIRCLE K #1363</t>
  </si>
  <si>
    <t>s4068</t>
  </si>
  <si>
    <t>PETRO MART #68</t>
  </si>
  <si>
    <t>s4069</t>
  </si>
  <si>
    <t>SPEEDI CHEK</t>
  </si>
  <si>
    <t>s4070</t>
  </si>
  <si>
    <t>s4071</t>
  </si>
  <si>
    <t>7-ELEVEN #26184</t>
  </si>
  <si>
    <t>s4072</t>
  </si>
  <si>
    <t>367 CONVENIENCE</t>
  </si>
  <si>
    <t>s4073</t>
  </si>
  <si>
    <t>EAGLE MART</t>
  </si>
  <si>
    <t>s4074</t>
  </si>
  <si>
    <t>M C FOOD MART</t>
  </si>
  <si>
    <t>s4075</t>
  </si>
  <si>
    <t>ON THE RUN #621</t>
  </si>
  <si>
    <t>s4076</t>
  </si>
  <si>
    <t>ON THE RUN #622</t>
  </si>
  <si>
    <t>s4077</t>
  </si>
  <si>
    <t>GOOD FELLOW GULF</t>
  </si>
  <si>
    <t>s4078</t>
  </si>
  <si>
    <t>CASEYS GENERAL STORE #1561 (DISCOUNT AVAILABLE)</t>
  </si>
  <si>
    <t>s4079</t>
  </si>
  <si>
    <t>CASEYS GENERAL STORE #1634 (DISCOUNT AVAILABLE)</t>
  </si>
  <si>
    <t>s4080</t>
  </si>
  <si>
    <t>CASEYS GENERAL STORE #1638 (DISCOUNT AVAILABLE)</t>
  </si>
  <si>
    <t>s4081</t>
  </si>
  <si>
    <t>CASEYS GENERAL STORE #1658 (DISCOUNT AVAILABLE)</t>
  </si>
  <si>
    <t>s4082</t>
  </si>
  <si>
    <t>s4083</t>
  </si>
  <si>
    <t>BIG BEND AND ELM BP</t>
  </si>
  <si>
    <t>s4084</t>
  </si>
  <si>
    <t>CASEYS GENERAL STORE #1149 (DISCOUNT AVAILABLE)</t>
  </si>
  <si>
    <t>s4085</t>
  </si>
  <si>
    <t>CASEYS GENERAL STORE #1689 (DISCOUNT AVAILABLE)</t>
  </si>
  <si>
    <t>s4086</t>
  </si>
  <si>
    <t>CASEYS GENERAL STORE #1797 (DISCOUNT AVAILABLE)</t>
  </si>
  <si>
    <t>s4087</t>
  </si>
  <si>
    <t>CASEYS GENERAL STORE #1907 (DISCOUNT AVAILABLE)</t>
  </si>
  <si>
    <t>Macoupin</t>
  </si>
  <si>
    <t>s4088</t>
  </si>
  <si>
    <t>CASEYS GENERAL STORE #1945 (DISCOUNT AVAILABLE)</t>
  </si>
  <si>
    <t>s4089</t>
  </si>
  <si>
    <t>CIRCLE K #1337</t>
  </si>
  <si>
    <t>s4090</t>
  </si>
  <si>
    <t>s4091</t>
  </si>
  <si>
    <t>CIRCLE K #1345</t>
  </si>
  <si>
    <t>s4092</t>
  </si>
  <si>
    <t>BP QUICK SERVICE</t>
  </si>
  <si>
    <t>s4093</t>
  </si>
  <si>
    <t>VICKERS</t>
  </si>
  <si>
    <t>s4094</t>
  </si>
  <si>
    <t>HOFFMAN SUPERMARKET</t>
  </si>
  <si>
    <t>s4095</t>
  </si>
  <si>
    <t>GOOD TRIP</t>
  </si>
  <si>
    <t>s4096</t>
  </si>
  <si>
    <t>WAGMARTS MOBIL</t>
  </si>
  <si>
    <t>s4097</t>
  </si>
  <si>
    <t>s4098</t>
  </si>
  <si>
    <t>s4099</t>
  </si>
  <si>
    <t>MPI 7</t>
  </si>
  <si>
    <t>s4100</t>
  </si>
  <si>
    <t>s4101</t>
  </si>
  <si>
    <t>FOWLERS ZX</t>
  </si>
  <si>
    <t>s4102</t>
  </si>
  <si>
    <t>CASEYS GENERAL STORE #2071 (DISCOUNT AVAILABLE)</t>
  </si>
  <si>
    <t>s4103</t>
  </si>
  <si>
    <t>DESOTO EXPRESS MART</t>
  </si>
  <si>
    <t>s4104</t>
  </si>
  <si>
    <t>7-ELEVEN #29264</t>
  </si>
  <si>
    <t>s4105</t>
  </si>
  <si>
    <t>PETRO MART #73</t>
  </si>
  <si>
    <t>s4106</t>
  </si>
  <si>
    <t>CASEYS GENERAL STORE #2841 (DISCOUNT AVAILABLE)</t>
  </si>
  <si>
    <t>s4107</t>
  </si>
  <si>
    <t>CASEYS GENERAL STORE #2045 (DISCOUNT AVAILABLE)</t>
  </si>
  <si>
    <t>s4108</t>
  </si>
  <si>
    <t>CASEYS GENERAL STORE #2050 (DISCOUNT AVAILABLE)</t>
  </si>
  <si>
    <t>s4109</t>
  </si>
  <si>
    <t>CASEYS GENERAL STORE #2069 (DISCOUNT AVAILABLE)</t>
  </si>
  <si>
    <t>s4110</t>
  </si>
  <si>
    <t>CASEYS GENERAL STORE #2094 (DISCOUNT AVAILABLE)</t>
  </si>
  <si>
    <t>s4111</t>
  </si>
  <si>
    <t>MOTOMART #3103</t>
  </si>
  <si>
    <t>s4112</t>
  </si>
  <si>
    <t>MOTOMART #3123</t>
  </si>
  <si>
    <t>s4113</t>
  </si>
  <si>
    <t>MOTOMART #3136</t>
  </si>
  <si>
    <t>s4114</t>
  </si>
  <si>
    <t>O FALLON BP</t>
  </si>
  <si>
    <t>s4115</t>
  </si>
  <si>
    <t>MIDWEST PETROLEUM #61</t>
  </si>
  <si>
    <t>s4116</t>
  </si>
  <si>
    <t>SOUTH TELEGRAPH BP</t>
  </si>
  <si>
    <t>s4117</t>
  </si>
  <si>
    <t>MPC #64</t>
  </si>
  <si>
    <t>s4118</t>
  </si>
  <si>
    <t>EXPRESS MART TRUCK STOP</t>
  </si>
  <si>
    <t>s4119</t>
  </si>
  <si>
    <t>s4120</t>
  </si>
  <si>
    <t>DAVES BP</t>
  </si>
  <si>
    <t>s4121</t>
  </si>
  <si>
    <t>ELLISVILLE BP</t>
  </si>
  <si>
    <t>s4122</t>
  </si>
  <si>
    <t>CIRCLE K #1663</t>
  </si>
  <si>
    <t>s4123</t>
  </si>
  <si>
    <t>PETRO MART #69</t>
  </si>
  <si>
    <t>s4124</t>
  </si>
  <si>
    <t>MIDTOWN 66</t>
  </si>
  <si>
    <t>s4125</t>
  </si>
  <si>
    <t>BUCKY'S EXPRESS #657</t>
  </si>
  <si>
    <t>s4126</t>
  </si>
  <si>
    <t>TESSON FERRY BP</t>
  </si>
  <si>
    <t>s4127</t>
  </si>
  <si>
    <t>ZX #37</t>
  </si>
  <si>
    <t>s4128</t>
  </si>
  <si>
    <t>FASTLANE 46</t>
  </si>
  <si>
    <t>s4129</t>
  </si>
  <si>
    <t>WILDWOOD BP</t>
  </si>
  <si>
    <t>s4130</t>
  </si>
  <si>
    <t>CASEYS GENERAL STORE #2081 (DISCOUNT AVAILABLE)</t>
  </si>
  <si>
    <t>s4131</t>
  </si>
  <si>
    <t>s4132</t>
  </si>
  <si>
    <t>7-ELEVEN #27408</t>
  </si>
  <si>
    <t>s4133</t>
  </si>
  <si>
    <t>THOELE CONVENIENCE #350</t>
  </si>
  <si>
    <t>s4134</t>
  </si>
  <si>
    <t>MIDWEST PETROLEUM #72</t>
  </si>
  <si>
    <t>s4135</t>
  </si>
  <si>
    <t>CIRCLE K #1346</t>
  </si>
  <si>
    <t>s4136</t>
  </si>
  <si>
    <t>REVERMANN SHELL SERVICE</t>
  </si>
  <si>
    <t>s4137</t>
  </si>
  <si>
    <t>C C FOOD MART NEW BADEN</t>
  </si>
  <si>
    <t>s4138</t>
  </si>
  <si>
    <t>C C FOOD MART TRENTON</t>
  </si>
  <si>
    <t>s4139</t>
  </si>
  <si>
    <t>MIDWEST PETROLEUM #77</t>
  </si>
  <si>
    <t>s4140</t>
  </si>
  <si>
    <t>CIRCLE K #1670</t>
  </si>
  <si>
    <t>s4141</t>
  </si>
  <si>
    <t>s4142</t>
  </si>
  <si>
    <t>PATTERSON FOOD MART</t>
  </si>
  <si>
    <t>s4143</t>
  </si>
  <si>
    <t>CONVENIENCE BARN</t>
  </si>
  <si>
    <t>s4144</t>
  </si>
  <si>
    <t>PARKSIDE MINI MART</t>
  </si>
  <si>
    <t>s4145</t>
  </si>
  <si>
    <t>JEFFERSON CONOCO</t>
  </si>
  <si>
    <t>s4146</t>
  </si>
  <si>
    <t>CRAZY DEALS GAS</t>
  </si>
  <si>
    <t>s4147</t>
  </si>
  <si>
    <t>CASEYS GENERAL STORE #1701 (DISCOUNT AVAILABLE)</t>
  </si>
  <si>
    <t>s4148</t>
  </si>
  <si>
    <t>MPI #2</t>
  </si>
  <si>
    <t>s4149</t>
  </si>
  <si>
    <t>s4150</t>
  </si>
  <si>
    <t>KIRKWOOD BP</t>
  </si>
  <si>
    <t>s4151</t>
  </si>
  <si>
    <t>MCCAUSLAND BP</t>
  </si>
  <si>
    <t>s4152</t>
  </si>
  <si>
    <t>OLIVE FEE FEE BP</t>
  </si>
  <si>
    <t>s4153</t>
  </si>
  <si>
    <t>s4154</t>
  </si>
  <si>
    <t>NORTHWOODS BP</t>
  </si>
  <si>
    <t>s4155</t>
  </si>
  <si>
    <t>WESTSIDE BP</t>
  </si>
  <si>
    <t>s4156</t>
  </si>
  <si>
    <t>s4157</t>
  </si>
  <si>
    <t>MCDONALDS BP</t>
  </si>
  <si>
    <t>s4158</t>
  </si>
  <si>
    <t>LINDBERGH AND LADUE BP</t>
  </si>
  <si>
    <t>s4159</t>
  </si>
  <si>
    <t>s4160</t>
  </si>
  <si>
    <t>WEST FLORISSANT BP</t>
  </si>
  <si>
    <t>s4161</t>
  </si>
  <si>
    <t>ONE STOP #004</t>
  </si>
  <si>
    <t>s4162</t>
  </si>
  <si>
    <t>s4163</t>
  </si>
  <si>
    <t>WILDHORSE CREEK BP</t>
  </si>
  <si>
    <t>s4164</t>
  </si>
  <si>
    <t>BP FAIRVIEW HEIGHTS</t>
  </si>
  <si>
    <t>s4165</t>
  </si>
  <si>
    <t>PARKER BP</t>
  </si>
  <si>
    <t>s4166</t>
  </si>
  <si>
    <t>s4167</t>
  </si>
  <si>
    <t>CASEYS GENERAL STORE #2080 (DISCOUNT AVAILABLE)</t>
  </si>
  <si>
    <t>s4168</t>
  </si>
  <si>
    <t>HUCKS FOOD &amp; FUEL #222</t>
  </si>
  <si>
    <t>s4169</t>
  </si>
  <si>
    <t>s4170</t>
  </si>
  <si>
    <t>HUCKS FOOD &amp; FUEL #267</t>
  </si>
  <si>
    <t>s4171</t>
  </si>
  <si>
    <t>s4172</t>
  </si>
  <si>
    <t>HALLS FERRY FUEL AND FOOD</t>
  </si>
  <si>
    <t>s4173</t>
  </si>
  <si>
    <t>Roy's Convenience Stores</t>
  </si>
  <si>
    <t>s4174</t>
  </si>
  <si>
    <t>WOODLAWN FUEL 24</t>
  </si>
  <si>
    <t>s4175</t>
  </si>
  <si>
    <t>FUEL 24 PALMYRA</t>
  </si>
  <si>
    <t>s4176</t>
  </si>
  <si>
    <t>WATERLOO FAST STOP</t>
  </si>
  <si>
    <t>s4177</t>
  </si>
  <si>
    <t>SPARTA FUEL 24 STATION</t>
  </si>
  <si>
    <t>s4178</t>
  </si>
  <si>
    <t>NASHVILLE FUEL 24</t>
  </si>
  <si>
    <t>s4179</t>
  </si>
  <si>
    <t>Fast Stop  STATION VIRDEN</t>
  </si>
  <si>
    <t>s4180</t>
  </si>
  <si>
    <t>Speedie Gas</t>
  </si>
  <si>
    <t>s4181</t>
  </si>
  <si>
    <t>CIRCLE K #1644</t>
  </si>
  <si>
    <t>s4182</t>
  </si>
  <si>
    <t>CASEYS GENERAL STORE #2190 (DISCOUNT AVAILABLE)</t>
  </si>
  <si>
    <t>s4183</t>
  </si>
  <si>
    <t>CASEYS GENERAL STORE #2191 (DISCOUNT AVAILABLE)</t>
  </si>
  <si>
    <t>s4184</t>
  </si>
  <si>
    <t>s4185</t>
  </si>
  <si>
    <t>MOTOMART #3353</t>
  </si>
  <si>
    <t>s4186</t>
  </si>
  <si>
    <t>CITY 66</t>
  </si>
  <si>
    <t>s4187</t>
  </si>
  <si>
    <t>U GAS #222</t>
  </si>
  <si>
    <t>s4188</t>
  </si>
  <si>
    <t>C BARN</t>
  </si>
  <si>
    <t>s4189</t>
  </si>
  <si>
    <t>OLIVE AND COMPTON BP</t>
  </si>
  <si>
    <t>s4190</t>
  </si>
  <si>
    <t>LONG BP</t>
  </si>
  <si>
    <t>s4191</t>
  </si>
  <si>
    <t>ZX #60</t>
  </si>
  <si>
    <t>s4192</t>
  </si>
  <si>
    <t>QUIKTRIP #679</t>
  </si>
  <si>
    <t>s4193</t>
  </si>
  <si>
    <t>CASEYS GENERAL STORE #2195 (DISCOUNT AVAILABLE)</t>
  </si>
  <si>
    <t>s4194</t>
  </si>
  <si>
    <t>CASEYS GENERAL STORE #2227 (DISCOUNT AVAILABLE)</t>
  </si>
  <si>
    <t>s4195</t>
  </si>
  <si>
    <t>CASEYS GENERAL STORE #2246 (DISCOUNT AVAILABLE)</t>
  </si>
  <si>
    <t>s4196</t>
  </si>
  <si>
    <t>CASEYS GENERAL STORE #2226 (DISCOUNT AVAILABLE)</t>
  </si>
  <si>
    <t>s4197</t>
  </si>
  <si>
    <t>MOTOMART #3102</t>
  </si>
  <si>
    <t>s4198</t>
  </si>
  <si>
    <t>s4199</t>
  </si>
  <si>
    <t>s4200</t>
  </si>
  <si>
    <t>ZX #18</t>
  </si>
  <si>
    <t>s4201</t>
  </si>
  <si>
    <t>PDR FUEL 24</t>
  </si>
  <si>
    <t>s4202</t>
  </si>
  <si>
    <t>HAROLD FLORA</t>
  </si>
  <si>
    <t>s4203</t>
  </si>
  <si>
    <t>SAMS BP</t>
  </si>
  <si>
    <t>s4204</t>
  </si>
  <si>
    <t>GRAND BP</t>
  </si>
  <si>
    <t>s4205</t>
  </si>
  <si>
    <t>s4206</t>
  </si>
  <si>
    <t>LACLEDE BP</t>
  </si>
  <si>
    <t>s4207</t>
  </si>
  <si>
    <t>s4208</t>
  </si>
  <si>
    <t>COLLINS BP</t>
  </si>
  <si>
    <t>s4209</t>
  </si>
  <si>
    <t>MCNAMARA BP</t>
  </si>
  <si>
    <t>s4210</t>
  </si>
  <si>
    <t>MIDWEST 6</t>
  </si>
  <si>
    <t>s4211</t>
  </si>
  <si>
    <t>THOELE CONVENIENCE #200</t>
  </si>
  <si>
    <t>s4212</t>
  </si>
  <si>
    <t>7-ELEVEN #26911</t>
  </si>
  <si>
    <t>s4213</t>
  </si>
  <si>
    <t>SAFI BP II</t>
  </si>
  <si>
    <t>s4214</t>
  </si>
  <si>
    <t>s4215</t>
  </si>
  <si>
    <t>RITAS FAST MART</t>
  </si>
  <si>
    <t>s4216</t>
  </si>
  <si>
    <t>7-ELEVEN #20206</t>
  </si>
  <si>
    <t>s4217</t>
  </si>
  <si>
    <t>MPC #56</t>
  </si>
  <si>
    <t>s4218</t>
  </si>
  <si>
    <t>CONVENIENCE XPRESS</t>
  </si>
  <si>
    <t>s4219</t>
  </si>
  <si>
    <t>Cig-Liq Outlet</t>
  </si>
  <si>
    <t>s4220</t>
  </si>
  <si>
    <t>s4221</t>
  </si>
  <si>
    <t>BP - GAS MART</t>
  </si>
  <si>
    <t>s4222</t>
  </si>
  <si>
    <t>s4223</t>
  </si>
  <si>
    <t>CIRCLE K #1675</t>
  </si>
  <si>
    <t>s4224</t>
  </si>
  <si>
    <t>FAST LANE #40</t>
  </si>
  <si>
    <t>s4225</t>
  </si>
  <si>
    <t>BRITTONS QUICK SHOP</t>
  </si>
  <si>
    <t>s4226</t>
  </si>
  <si>
    <t>GO WEST MART</t>
  </si>
  <si>
    <t>s4227</t>
  </si>
  <si>
    <t>KAISER 66 MART</t>
  </si>
  <si>
    <t>s4228</t>
  </si>
  <si>
    <t>PETRO MART #61</t>
  </si>
  <si>
    <t>s4229</t>
  </si>
  <si>
    <t>s4230</t>
  </si>
  <si>
    <t>CIRCLE K #1343</t>
  </si>
  <si>
    <t>s4231</t>
  </si>
  <si>
    <t>MPC #55</t>
  </si>
  <si>
    <t>s4232</t>
  </si>
  <si>
    <t>s4233</t>
  </si>
  <si>
    <t>DORSET AND MCKELVEY SERVICE CENTER</t>
  </si>
  <si>
    <t>s4234</t>
  </si>
  <si>
    <t>HALLS FERRY PHILLIPS</t>
  </si>
  <si>
    <t>s4235</t>
  </si>
  <si>
    <t>s4236</t>
  </si>
  <si>
    <t>MPC #07</t>
  </si>
  <si>
    <t>s4237</t>
  </si>
  <si>
    <t>CASEYS GENERAL STORE #2016 (DISCOUNT AVAILABLE)</t>
  </si>
  <si>
    <t>s4238</t>
  </si>
  <si>
    <t>CASEYS GENERAL STORE #1533 (DISCOUNT AVAILABLE)</t>
  </si>
  <si>
    <t>s4239</t>
  </si>
  <si>
    <t>CASEYS GENERAL STORE #1855 (DISCOUNT AVAILABLE)</t>
  </si>
  <si>
    <t>s4240</t>
  </si>
  <si>
    <t>CASEYS GENERAL STORE #1871 (DISCOUNT AVAILABLE)</t>
  </si>
  <si>
    <t>s4241</t>
  </si>
  <si>
    <t>CASEYS GENERAL STORE #2039 (DISCOUNT AVAILABLE)</t>
  </si>
  <si>
    <t>s4242</t>
  </si>
  <si>
    <t>CASEYS GENERAL STORE #2036 (DISCOUNT AVAILABLE)</t>
  </si>
  <si>
    <t>s4243</t>
  </si>
  <si>
    <t>CASEYS GENERAL STORE #2170 (DISCOUNT AVAILABLE)</t>
  </si>
  <si>
    <t>s4244</t>
  </si>
  <si>
    <t>MOTOMART #3352</t>
  </si>
  <si>
    <t>s4245</t>
  </si>
  <si>
    <t>MOTOMART #3106</t>
  </si>
  <si>
    <t>s4246</t>
  </si>
  <si>
    <t>s4247</t>
  </si>
  <si>
    <t>ZX #17</t>
  </si>
  <si>
    <t>s4248</t>
  </si>
  <si>
    <t>UNITED PLUS PETROLEUM</t>
  </si>
  <si>
    <t>s4249</t>
  </si>
  <si>
    <t>ON THE RUN #624</t>
  </si>
  <si>
    <t>s4250</t>
  </si>
  <si>
    <t>CASEYVILLE MINI MART</t>
  </si>
  <si>
    <t>s4251</t>
  </si>
  <si>
    <t>I 55 MOTOR PLAZA</t>
  </si>
  <si>
    <t>s4252</t>
  </si>
  <si>
    <t>MOTOMART #3355</t>
  </si>
  <si>
    <t>s4253</t>
  </si>
  <si>
    <t>MOTOMART #3109</t>
  </si>
  <si>
    <t>s4254</t>
  </si>
  <si>
    <t>s4255</t>
  </si>
  <si>
    <t>MURPHY USA #5803 (DISCOUNT AVAILABLE)</t>
  </si>
  <si>
    <t>s4256</t>
  </si>
  <si>
    <t>LINCOLN TRAIL BP</t>
  </si>
  <si>
    <t>s4257</t>
  </si>
  <si>
    <t>WOODARDS BP</t>
  </si>
  <si>
    <t>s4258</t>
  </si>
  <si>
    <t>FIRST STOP</t>
  </si>
  <si>
    <t>s4259</t>
  </si>
  <si>
    <t>GRANITE CITY P66</t>
  </si>
  <si>
    <t>s4260</t>
  </si>
  <si>
    <t>NATURAL BRIDGE BP</t>
  </si>
  <si>
    <t>s4261</t>
  </si>
  <si>
    <t>CLARK 9296</t>
  </si>
  <si>
    <t>s4262</t>
  </si>
  <si>
    <t>MIDWEST PETROLEUM #16</t>
  </si>
  <si>
    <t>s4263</t>
  </si>
  <si>
    <t>MOSCOW MILLS</t>
  </si>
  <si>
    <t>s4264</t>
  </si>
  <si>
    <t>KS KWIK KORNER</t>
  </si>
  <si>
    <t>s4265</t>
  </si>
  <si>
    <t>CASEYS GENERAL STORE #1137 (DISCOUNT AVAILABLE)</t>
  </si>
  <si>
    <t>s4266</t>
  </si>
  <si>
    <t>BELLEVILLE CONOCO</t>
  </si>
  <si>
    <t>s4267</t>
  </si>
  <si>
    <t>CASEYS GENERAL STORE #2042 (DISCOUNT AVAILABLE)</t>
  </si>
  <si>
    <t>s4268</t>
  </si>
  <si>
    <t>QUICK FUEL #2401</t>
  </si>
  <si>
    <t>s4269</t>
  </si>
  <si>
    <t>CASEYS GENERAL STORE #2662 (DISCOUNT AVAILABLE)</t>
  </si>
  <si>
    <t>s4270</t>
  </si>
  <si>
    <t>MOTOMART #3134</t>
  </si>
  <si>
    <t>s4271</t>
  </si>
  <si>
    <t>S AND R CONV CENTER</t>
  </si>
  <si>
    <t>s4272</t>
  </si>
  <si>
    <t>KRAKOW STORE</t>
  </si>
  <si>
    <t>s4273</t>
  </si>
  <si>
    <t>s4274</t>
  </si>
  <si>
    <t>LITTLE NASHVILLE</t>
  </si>
  <si>
    <t>s4275</t>
  </si>
  <si>
    <t>GERALD CONOCO</t>
  </si>
  <si>
    <t>s4276</t>
  </si>
  <si>
    <t>CAVE SPRINGS CONOCO</t>
  </si>
  <si>
    <t>s4277</t>
  </si>
  <si>
    <t>s4278</t>
  </si>
  <si>
    <t>RHODES 101 STOP #310</t>
  </si>
  <si>
    <t>s4279</t>
  </si>
  <si>
    <t>NEW HALLS FERRY BP</t>
  </si>
  <si>
    <t>s4280</t>
  </si>
  <si>
    <t>MPC #44</t>
  </si>
  <si>
    <t>s4281</t>
  </si>
  <si>
    <t>EXPRESS MART FESTUS W</t>
  </si>
  <si>
    <t>s4282</t>
  </si>
  <si>
    <t>B &amp; B KWIK STOP</t>
  </si>
  <si>
    <t>s4283</t>
  </si>
  <si>
    <t>s4284</t>
  </si>
  <si>
    <t>PHILLIPS 27877</t>
  </si>
  <si>
    <t>s4285</t>
  </si>
  <si>
    <t>ST ANDREWS MINI MART</t>
  </si>
  <si>
    <t>s4286</t>
  </si>
  <si>
    <t>SAFI BP III</t>
  </si>
  <si>
    <t>s4287</t>
  </si>
  <si>
    <t>KINGS HIGHWAY BP</t>
  </si>
  <si>
    <t>s4288</t>
  </si>
  <si>
    <t>CASEYS GENERAL STORE #2277 (DISCOUNT AVAILABLE)</t>
  </si>
  <si>
    <t>s4289</t>
  </si>
  <si>
    <t>CASEYS GENERAL STORE #2331 (DISCOUNT AVAILABLE)</t>
  </si>
  <si>
    <t>s4290</t>
  </si>
  <si>
    <t>THE RANCH HOUSE</t>
  </si>
  <si>
    <t>s4291</t>
  </si>
  <si>
    <t>ZX #27</t>
  </si>
  <si>
    <t>s4292</t>
  </si>
  <si>
    <t>s4293</t>
  </si>
  <si>
    <t>MPC #49</t>
  </si>
  <si>
    <t>s4294</t>
  </si>
  <si>
    <t>MPC #76</t>
  </si>
  <si>
    <t>s4295</t>
  </si>
  <si>
    <t>MPC #83</t>
  </si>
  <si>
    <t>s4296</t>
  </si>
  <si>
    <t>MURPHY USA #5775 (DISCOUNT AVAILABLE)</t>
  </si>
  <si>
    <t>s4297</t>
  </si>
  <si>
    <t>CASEYS GENERAL STORE #2279 (DISCOUNT AVAILABLE)</t>
  </si>
  <si>
    <t>s4298</t>
  </si>
  <si>
    <t>POTOSI GULF</t>
  </si>
  <si>
    <t>s4299</t>
  </si>
  <si>
    <t>MPC #12</t>
  </si>
  <si>
    <t>s4300</t>
  </si>
  <si>
    <t>TESSON PHILLIPS 66</t>
  </si>
  <si>
    <t>s4301</t>
  </si>
  <si>
    <t>TELEGRAPH MOBIL</t>
  </si>
  <si>
    <t>s4302</t>
  </si>
  <si>
    <t>ON THE RUN #625</t>
  </si>
  <si>
    <t>s4303</t>
  </si>
  <si>
    <t>s4304</t>
  </si>
  <si>
    <t>OLIVE 66</t>
  </si>
  <si>
    <t>s4305</t>
  </si>
  <si>
    <t>TAMARA 66</t>
  </si>
  <si>
    <t>s4306</t>
  </si>
  <si>
    <t>s4307</t>
  </si>
  <si>
    <t>ROAD RANGER #157</t>
  </si>
  <si>
    <t>s4308</t>
  </si>
  <si>
    <t>MIDLAND SHELL</t>
  </si>
  <si>
    <t>s4309</t>
  </si>
  <si>
    <t>MIDWEST PETROLEUM #8</t>
  </si>
  <si>
    <t>s4310</t>
  </si>
  <si>
    <t>MIDWEST PETROLEUM #81</t>
  </si>
  <si>
    <t>s4311</t>
  </si>
  <si>
    <t>LEAD BP</t>
  </si>
  <si>
    <t>s4312</t>
  </si>
  <si>
    <t>BIXBY COUNTRY STORE</t>
  </si>
  <si>
    <t>s4313</t>
  </si>
  <si>
    <t>ON THE RUN #627</t>
  </si>
  <si>
    <t>s4314</t>
  </si>
  <si>
    <t>QUIKTRIP #618</t>
  </si>
  <si>
    <t>s4315</t>
  </si>
  <si>
    <t>CIRCLE K #1636</t>
  </si>
  <si>
    <t>s4316</t>
  </si>
  <si>
    <t>CIRCLE K #1634</t>
  </si>
  <si>
    <t>s4317</t>
  </si>
  <si>
    <t>s4318</t>
  </si>
  <si>
    <t>ARNOLD PHILLIPS 66</t>
  </si>
  <si>
    <t>s4319</t>
  </si>
  <si>
    <t>CIRCLE K #1640</t>
  </si>
  <si>
    <t>s4320</t>
  </si>
  <si>
    <t>s4321</t>
  </si>
  <si>
    <t>QUIKTRIP #621</t>
  </si>
  <si>
    <t>s4322</t>
  </si>
  <si>
    <t>CLAYMONT AUTO REPAIR</t>
  </si>
  <si>
    <t>s4323</t>
  </si>
  <si>
    <t>QUIKTRIP #641</t>
  </si>
  <si>
    <t>s4324</t>
  </si>
  <si>
    <t>CIRCLE K #1461</t>
  </si>
  <si>
    <t>s4325</t>
  </si>
  <si>
    <t>LEANN BP</t>
  </si>
  <si>
    <t>s4326</t>
  </si>
  <si>
    <t>CIRCLE K #1463</t>
  </si>
  <si>
    <t>s4327</t>
  </si>
  <si>
    <t>MILLER QUICK STOP</t>
  </si>
  <si>
    <t>s4328</t>
  </si>
  <si>
    <t>C C FOOD MART</t>
  </si>
  <si>
    <t>s4329</t>
  </si>
  <si>
    <t>FOPPE BP</t>
  </si>
  <si>
    <t>s4330</t>
  </si>
  <si>
    <t>C C MART CARLYLE</t>
  </si>
  <si>
    <t>s4331</t>
  </si>
  <si>
    <t>FAS MART #557</t>
  </si>
  <si>
    <t>s4332</t>
  </si>
  <si>
    <t>CIRCLE K #1602</t>
  </si>
  <si>
    <t>s4333</t>
  </si>
  <si>
    <t>s4334</t>
  </si>
  <si>
    <t>s4335</t>
  </si>
  <si>
    <t>LOWELLS SERVICE</t>
  </si>
  <si>
    <t>s4336</t>
  </si>
  <si>
    <t>s4337</t>
  </si>
  <si>
    <t>LIBERTY PETROLEUM</t>
  </si>
  <si>
    <t>s4338</t>
  </si>
  <si>
    <t>DUPO ZX</t>
  </si>
  <si>
    <t>s4339</t>
  </si>
  <si>
    <t>s4340</t>
  </si>
  <si>
    <t>RT 3 FUEL AND LOT</t>
  </si>
  <si>
    <t>s4341</t>
  </si>
  <si>
    <t>JAYS MART</t>
  </si>
  <si>
    <t>s4342</t>
  </si>
  <si>
    <t>MOTOMART #3154</t>
  </si>
  <si>
    <t>s4343</t>
  </si>
  <si>
    <t>s4344</t>
  </si>
  <si>
    <t>s4345</t>
  </si>
  <si>
    <t>QUIKTRIP #655</t>
  </si>
  <si>
    <t>s4346</t>
  </si>
  <si>
    <t>Harps Food Store #206</t>
  </si>
  <si>
    <t>s4347</t>
  </si>
  <si>
    <t>HAYES SERVICE</t>
  </si>
  <si>
    <t>s4348</t>
  </si>
  <si>
    <t>CIRCLE K #1627</t>
  </si>
  <si>
    <t>s4349</t>
  </si>
  <si>
    <t>QUIKTRIP #656</t>
  </si>
  <si>
    <t>s4350</t>
  </si>
  <si>
    <t>QUIKTRIP #642</t>
  </si>
  <si>
    <t>s4351</t>
  </si>
  <si>
    <t>CIRCLE K #1603</t>
  </si>
  <si>
    <t>s4352</t>
  </si>
  <si>
    <t>QUIKTRIP #627</t>
  </si>
  <si>
    <t>s4353</t>
  </si>
  <si>
    <t>QUIKTRIP #650</t>
  </si>
  <si>
    <t>s4354</t>
  </si>
  <si>
    <t>s4355</t>
  </si>
  <si>
    <t>JAMESTOWN BP</t>
  </si>
  <si>
    <t>s4356</t>
  </si>
  <si>
    <t>KNIEPMANNS STORE</t>
  </si>
  <si>
    <t>s4357</t>
  </si>
  <si>
    <t>QUIKTRIP #697</t>
  </si>
  <si>
    <t>s4358</t>
  </si>
  <si>
    <t>s4359</t>
  </si>
  <si>
    <t>QUIKTRIP #688</t>
  </si>
  <si>
    <t>s4360</t>
  </si>
  <si>
    <t>CIRCLE K #1685</t>
  </si>
  <si>
    <t>s4361</t>
  </si>
  <si>
    <t>QUIKTRIP #615</t>
  </si>
  <si>
    <t>s4362</t>
  </si>
  <si>
    <t>QUIKTRIP #644</t>
  </si>
  <si>
    <t>s4363</t>
  </si>
  <si>
    <t>s4364</t>
  </si>
  <si>
    <t>QUIKTRIP #611</t>
  </si>
  <si>
    <t>s4365</t>
  </si>
  <si>
    <t>QUIKTRIP #646</t>
  </si>
  <si>
    <t>s4366</t>
  </si>
  <si>
    <t>CIRCLE K #1600</t>
  </si>
  <si>
    <t>s4367</t>
  </si>
  <si>
    <t>CASEYS GENERAL STORE #3315 (DISCOUNT AVAILABLE)</t>
  </si>
  <si>
    <t>s4368</t>
  </si>
  <si>
    <t>CIRCLE K #1609</t>
  </si>
  <si>
    <t>s4369</t>
  </si>
  <si>
    <t>CIRCLE K #1601</t>
  </si>
  <si>
    <t>s4370</t>
  </si>
  <si>
    <t>s4371</t>
  </si>
  <si>
    <t>KNAPP MART CITGO</t>
  </si>
  <si>
    <t>s4372</t>
  </si>
  <si>
    <t>FAS-TRIP #103</t>
  </si>
  <si>
    <t>s4373</t>
  </si>
  <si>
    <t>C C MART OFALLON</t>
  </si>
  <si>
    <t>s4374</t>
  </si>
  <si>
    <t>MOTOMART #3156</t>
  </si>
  <si>
    <t>s4375</t>
  </si>
  <si>
    <t>CIRCLE K #1637</t>
  </si>
  <si>
    <t>s4376</t>
  </si>
  <si>
    <t>CIRCLE K #1643</t>
  </si>
  <si>
    <t>s4377</t>
  </si>
  <si>
    <t>QUIKTRIP #640</t>
  </si>
  <si>
    <t>s4378</t>
  </si>
  <si>
    <t>QUIKTRIP #643</t>
  </si>
  <si>
    <t>s4379</t>
  </si>
  <si>
    <t>QUIKTRIP #662</t>
  </si>
  <si>
    <t>s4380</t>
  </si>
  <si>
    <t>MOTOMART #3359</t>
  </si>
  <si>
    <t>s4381</t>
  </si>
  <si>
    <t>QUIKTRIP #635</t>
  </si>
  <si>
    <t>s4382</t>
  </si>
  <si>
    <t>QUIKTRIP #603</t>
  </si>
  <si>
    <t>s4383</t>
  </si>
  <si>
    <t>CIRCLE K #1642</t>
  </si>
  <si>
    <t>s4384</t>
  </si>
  <si>
    <t>CIRCLE K #1629</t>
  </si>
  <si>
    <t>s4385</t>
  </si>
  <si>
    <t>CIRCLE K #1645</t>
  </si>
  <si>
    <t>s4386</t>
  </si>
  <si>
    <t>QUIKTRIP #602</t>
  </si>
  <si>
    <t>s4387</t>
  </si>
  <si>
    <t>QUIKTRIP #623</t>
  </si>
  <si>
    <t>s4388</t>
  </si>
  <si>
    <t>CIRCLE K #1641</t>
  </si>
  <si>
    <t>s4389</t>
  </si>
  <si>
    <t>QUIKTRIP #632</t>
  </si>
  <si>
    <t>s4390</t>
  </si>
  <si>
    <t>QUIKTRIP #645</t>
  </si>
  <si>
    <t>s4391</t>
  </si>
  <si>
    <t>GRAND PAGE ZX</t>
  </si>
  <si>
    <t>s4392</t>
  </si>
  <si>
    <t>MPC #63</t>
  </si>
  <si>
    <t>s4393</t>
  </si>
  <si>
    <t>ENERGY EXPRESS</t>
  </si>
  <si>
    <t>s4394</t>
  </si>
  <si>
    <t>RADIGANS BP</t>
  </si>
  <si>
    <t>s4395</t>
  </si>
  <si>
    <t>MALLY SHELL</t>
  </si>
  <si>
    <t>s4396</t>
  </si>
  <si>
    <t>ONE STOP 263</t>
  </si>
  <si>
    <t>s4397</t>
  </si>
  <si>
    <t>ONE STOP 245</t>
  </si>
  <si>
    <t>s4398</t>
  </si>
  <si>
    <t>BATES BP</t>
  </si>
  <si>
    <t>s4399</t>
  </si>
  <si>
    <t>CIRCLE K #1633</t>
  </si>
  <si>
    <t>s4400</t>
  </si>
  <si>
    <t>QUIKTRIP #630</t>
  </si>
  <si>
    <t>s4401</t>
  </si>
  <si>
    <t>QUIKTRIP #607</t>
  </si>
  <si>
    <t>s4402</t>
  </si>
  <si>
    <t>MIDWEST PETROLEUM #88</t>
  </si>
  <si>
    <t>s4403</t>
  </si>
  <si>
    <t>QUIKTRIP #625</t>
  </si>
  <si>
    <t>s4404</t>
  </si>
  <si>
    <t>s4405</t>
  </si>
  <si>
    <t>PINE CEDAR BP</t>
  </si>
  <si>
    <t>s4406</t>
  </si>
  <si>
    <t>QUIKTRIP #638</t>
  </si>
  <si>
    <t>s4407</t>
  </si>
  <si>
    <t>SOUTH GRAND 66</t>
  </si>
  <si>
    <t>s4408</t>
  </si>
  <si>
    <t>MOTOMART #3370</t>
  </si>
  <si>
    <t>s4409</t>
  </si>
  <si>
    <t>ENERGY EXPRESS 274</t>
  </si>
  <si>
    <t>s4410</t>
  </si>
  <si>
    <t>CIRCLE K #1628</t>
  </si>
  <si>
    <t>s4411</t>
  </si>
  <si>
    <t>CIRCLE K #1621</t>
  </si>
  <si>
    <t>s4412</t>
  </si>
  <si>
    <t>QUIKTRIP #601</t>
  </si>
  <si>
    <t>s4413</t>
  </si>
  <si>
    <t>QUIKTRIP #626</t>
  </si>
  <si>
    <t>s4414</t>
  </si>
  <si>
    <t>QUIKTRIP #624</t>
  </si>
  <si>
    <t>s4415</t>
  </si>
  <si>
    <t>CIRCLE K #1607</t>
  </si>
  <si>
    <t>s4416</t>
  </si>
  <si>
    <t>CIRCLE K #1630</t>
  </si>
  <si>
    <t>s4417</t>
  </si>
  <si>
    <t>s4418</t>
  </si>
  <si>
    <t>QUIKTRIP #633</t>
  </si>
  <si>
    <t>s4419</t>
  </si>
  <si>
    <t>s4420</t>
  </si>
  <si>
    <t>CIRCLE K #1623</t>
  </si>
  <si>
    <t>s4421</t>
  </si>
  <si>
    <t>U GAS #223</t>
  </si>
  <si>
    <t>s4422</t>
  </si>
  <si>
    <t>CIRCLE K #1612</t>
  </si>
  <si>
    <t>s4423</t>
  </si>
  <si>
    <t>CIRCLE K #1625</t>
  </si>
  <si>
    <t>s4424</t>
  </si>
  <si>
    <t>PETRO MART #4</t>
  </si>
  <si>
    <t>s4425</t>
  </si>
  <si>
    <t>s4426</t>
  </si>
  <si>
    <t>QUIKTRIP #629</t>
  </si>
  <si>
    <t>s4427</t>
  </si>
  <si>
    <t>7-ELEVEN #32813</t>
  </si>
  <si>
    <t>s4428</t>
  </si>
  <si>
    <t>DELMAR HANLEY PHILLIPS 66</t>
  </si>
  <si>
    <t>s4429</t>
  </si>
  <si>
    <t>CIRCLE K #1657</t>
  </si>
  <si>
    <t>s4430</t>
  </si>
  <si>
    <t>QUIKTRIP #614</t>
  </si>
  <si>
    <t>s4431</t>
  </si>
  <si>
    <t>QUIKTRIP #612</t>
  </si>
  <si>
    <t>s4432</t>
  </si>
  <si>
    <t>ONE STOP 1315</t>
  </si>
  <si>
    <t>s4433</t>
  </si>
  <si>
    <t>SMITTYS COOL VALLEY BP</t>
  </si>
  <si>
    <t>s4434</t>
  </si>
  <si>
    <t>MERELLO CONOCO</t>
  </si>
  <si>
    <t>s4435</t>
  </si>
  <si>
    <t>s4436</t>
  </si>
  <si>
    <t>QUIKTRIP #628</t>
  </si>
  <si>
    <t>s4437</t>
  </si>
  <si>
    <t>s4438</t>
  </si>
  <si>
    <t>QUIKTRIP #605</t>
  </si>
  <si>
    <t>s4439</t>
  </si>
  <si>
    <t>QUIKTRIP #639</t>
  </si>
  <si>
    <t>s4440</t>
  </si>
  <si>
    <t>ONE STOP 1224</t>
  </si>
  <si>
    <t>s4441</t>
  </si>
  <si>
    <t>CIRCLE K #1654</t>
  </si>
  <si>
    <t>s4442</t>
  </si>
  <si>
    <t>CIRCLE K #1655</t>
  </si>
  <si>
    <t>s4443</t>
  </si>
  <si>
    <t>QUIKTRIP #610</t>
  </si>
  <si>
    <t>s4444</t>
  </si>
  <si>
    <t>QUIKTRIP #622</t>
  </si>
  <si>
    <t>s4445</t>
  </si>
  <si>
    <t>CIRCLE K #1635</t>
  </si>
  <si>
    <t>s4446</t>
  </si>
  <si>
    <t>PETRO MART #15</t>
  </si>
  <si>
    <t>s4447</t>
  </si>
  <si>
    <t>QUIKTRIP #604</t>
  </si>
  <si>
    <t>s4448</t>
  </si>
  <si>
    <t>QUIKTRIP #608</t>
  </si>
  <si>
    <t>s4449</t>
  </si>
  <si>
    <t>PETRO MART #37</t>
  </si>
  <si>
    <t>s4450</t>
  </si>
  <si>
    <t>CASEYS GENERAL STORE #2321 (DISCOUNT AVAILABLE)</t>
  </si>
  <si>
    <t>s4451</t>
  </si>
  <si>
    <t>VICTORY LANE FUEL</t>
  </si>
  <si>
    <t>s4452</t>
  </si>
  <si>
    <t>FAS-TRIP #105</t>
  </si>
  <si>
    <t>s4453</t>
  </si>
  <si>
    <t>MOTOMART #3364</t>
  </si>
  <si>
    <t>s4454</t>
  </si>
  <si>
    <t>OLD ROCK RD</t>
  </si>
  <si>
    <t>s4455</t>
  </si>
  <si>
    <t>CIRCLE K #1213</t>
  </si>
  <si>
    <t>s4456</t>
  </si>
  <si>
    <t>FAST LANE #24</t>
  </si>
  <si>
    <t>s4457</t>
  </si>
  <si>
    <t>MIDWEST PETROLEUM #78</t>
  </si>
  <si>
    <t>s4458</t>
  </si>
  <si>
    <t>FAS-TRIP #104</t>
  </si>
  <si>
    <t>s4459</t>
  </si>
  <si>
    <t>BLUFF RD ZX</t>
  </si>
  <si>
    <t>s4460</t>
  </si>
  <si>
    <t>FAS-TRIP # 102</t>
  </si>
  <si>
    <t>s4461</t>
  </si>
  <si>
    <t>QUIKTRIP #654</t>
  </si>
  <si>
    <t>s4462</t>
  </si>
  <si>
    <t>WOODLAWN SHELL</t>
  </si>
  <si>
    <t>s4463</t>
  </si>
  <si>
    <t>ABELS QUIK SHOP #19</t>
  </si>
  <si>
    <t>s4464</t>
  </si>
  <si>
    <t>PAPIN ROAD BP</t>
  </si>
  <si>
    <t>s4465</t>
  </si>
  <si>
    <t>s4466</t>
  </si>
  <si>
    <t>WENTZVILLE BP</t>
  </si>
  <si>
    <t>s4467</t>
  </si>
  <si>
    <t>TA FORISTELL TRAVEL CENTER</t>
  </si>
  <si>
    <t>s4468</t>
  </si>
  <si>
    <t>CIRCLE K #1676</t>
  </si>
  <si>
    <t>s4469</t>
  </si>
  <si>
    <t>CIRCLE K #1349</t>
  </si>
  <si>
    <t>s4470</t>
  </si>
  <si>
    <t>CIRCLE K #1353</t>
  </si>
  <si>
    <t>s4471</t>
  </si>
  <si>
    <t>CIRCLE K #1354</t>
  </si>
  <si>
    <t>s4472</t>
  </si>
  <si>
    <t>CIRCLE K #1677</t>
  </si>
  <si>
    <t>s4473</t>
  </si>
  <si>
    <t>CIRCLE K #1356</t>
  </si>
  <si>
    <t>s4474</t>
  </si>
  <si>
    <t>CIRCLE K #1362</t>
  </si>
  <si>
    <t>s4475</t>
  </si>
  <si>
    <t>ILLINI MART</t>
  </si>
  <si>
    <t>s4476</t>
  </si>
  <si>
    <t>SAV ON</t>
  </si>
  <si>
    <t>s4477</t>
  </si>
  <si>
    <t>PETRO MART #62</t>
  </si>
  <si>
    <t>s4478</t>
  </si>
  <si>
    <t>PITSTOP</t>
  </si>
  <si>
    <t>s4479</t>
  </si>
  <si>
    <t>s4480</t>
  </si>
  <si>
    <t>ENERGY EXPRESS 1988</t>
  </si>
  <si>
    <t>s4481</t>
  </si>
  <si>
    <t>HILLTOP 66</t>
  </si>
  <si>
    <t>s4482</t>
  </si>
  <si>
    <t>MIDWEST PETROLEUM #5</t>
  </si>
  <si>
    <t>s4483</t>
  </si>
  <si>
    <t>ZX #62</t>
  </si>
  <si>
    <t>s4484</t>
  </si>
  <si>
    <t>HANLEY PHILLIPS</t>
  </si>
  <si>
    <t>s4485</t>
  </si>
  <si>
    <t>U PUMP ARNOLD</t>
  </si>
  <si>
    <t>s4486</t>
  </si>
  <si>
    <t>DIRT CHEAP #28</t>
  </si>
  <si>
    <t>s4487</t>
  </si>
  <si>
    <t>U GAS #212</t>
  </si>
  <si>
    <t>s4488</t>
  </si>
  <si>
    <t>ON THE RUN #508</t>
  </si>
  <si>
    <t>s4489</t>
  </si>
  <si>
    <t>CASEYS GENERAL STORE #2692 (DISCOUNT AVAILABLE)</t>
  </si>
  <si>
    <t>s4490</t>
  </si>
  <si>
    <t>FAST LANE #28</t>
  </si>
  <si>
    <t>s4491</t>
  </si>
  <si>
    <t>FAST LANE #23</t>
  </si>
  <si>
    <t>s4492</t>
  </si>
  <si>
    <t>29 FASTLANE</t>
  </si>
  <si>
    <t>s4493</t>
  </si>
  <si>
    <t>PETRO MART #32</t>
  </si>
  <si>
    <t>s4494</t>
  </si>
  <si>
    <t>UNITED MART #3</t>
  </si>
  <si>
    <t>s4495</t>
  </si>
  <si>
    <t>PETRO MART #3</t>
  </si>
  <si>
    <t>s4496</t>
  </si>
  <si>
    <t>PETRO MART #40</t>
  </si>
  <si>
    <t>s4497</t>
  </si>
  <si>
    <t>s4498</t>
  </si>
  <si>
    <t>s4499</t>
  </si>
  <si>
    <t>TOMS SERVICE</t>
  </si>
  <si>
    <t>s4500</t>
  </si>
  <si>
    <t>DUPO SHELL</t>
  </si>
  <si>
    <t>s4501</t>
  </si>
  <si>
    <t>s4502</t>
  </si>
  <si>
    <t>s4503</t>
  </si>
  <si>
    <t>MANNING SERVICE</t>
  </si>
  <si>
    <t>s4504</t>
  </si>
  <si>
    <t>FASTRAK 2</t>
  </si>
  <si>
    <t>s4505</t>
  </si>
  <si>
    <t>s4506</t>
  </si>
  <si>
    <t>BRIDGETON 66</t>
  </si>
  <si>
    <t>s4507</t>
  </si>
  <si>
    <t>JETHROS #398994</t>
  </si>
  <si>
    <t>s4508</t>
  </si>
  <si>
    <t>INGRAMS MARKET</t>
  </si>
  <si>
    <t>s4509</t>
  </si>
  <si>
    <t>CASEYS GENERAL STORE #2446 (DISCOUNT AVAILABLE)</t>
  </si>
  <si>
    <t>s4510</t>
  </si>
  <si>
    <t>MOTOMART #3111</t>
  </si>
  <si>
    <t>s4511</t>
  </si>
  <si>
    <t>MOTOMART #3125</t>
  </si>
  <si>
    <t>s4512</t>
  </si>
  <si>
    <t>MOTOMART #3121</t>
  </si>
  <si>
    <t>s4513</t>
  </si>
  <si>
    <t>MOTOMART #3119</t>
  </si>
  <si>
    <t>s4514</t>
  </si>
  <si>
    <t>RHODES 101 STOP #370</t>
  </si>
  <si>
    <t>s4515</t>
  </si>
  <si>
    <t>CIRCLE K #1604</t>
  </si>
  <si>
    <t>s4516</t>
  </si>
  <si>
    <t>s4517</t>
  </si>
  <si>
    <t>C  BARN</t>
  </si>
  <si>
    <t>s4518</t>
  </si>
  <si>
    <t>M M MART</t>
  </si>
  <si>
    <t>s4519</t>
  </si>
  <si>
    <t>SIEVEKING</t>
  </si>
  <si>
    <t>s4520</t>
  </si>
  <si>
    <t>s4521</t>
  </si>
  <si>
    <t>CIRCLE K #1590</t>
  </si>
  <si>
    <t>s4522</t>
  </si>
  <si>
    <t>CIRCLE K #1626</t>
  </si>
  <si>
    <t>s4523</t>
  </si>
  <si>
    <t>CIRCLE K #1591</t>
  </si>
  <si>
    <t>s4524</t>
  </si>
  <si>
    <t>CIRCLE K #1593</t>
  </si>
  <si>
    <t>s4525</t>
  </si>
  <si>
    <t>CIRCLE K #1638</t>
  </si>
  <si>
    <t>s4526</t>
  </si>
  <si>
    <t>CIRCLE K #1596</t>
  </si>
  <si>
    <t>s4527</t>
  </si>
  <si>
    <t>CIRCLE K #1598</t>
  </si>
  <si>
    <t>s4528</t>
  </si>
  <si>
    <t>CIRCLE K #1639</t>
  </si>
  <si>
    <t>s4529</t>
  </si>
  <si>
    <t>CIRCLE K #1649</t>
  </si>
  <si>
    <t>s4530</t>
  </si>
  <si>
    <t>CIRCLE K #1617</t>
  </si>
  <si>
    <t>s4531</t>
  </si>
  <si>
    <t>CIRCLE K #1610</t>
  </si>
  <si>
    <t>s4532</t>
  </si>
  <si>
    <t>CIRCLE K #1616</t>
  </si>
  <si>
    <t>s4533</t>
  </si>
  <si>
    <t>CIRCLE K #1614</t>
  </si>
  <si>
    <t>s4534</t>
  </si>
  <si>
    <t>CIRCLE K #1648</t>
  </si>
  <si>
    <t>s4535</t>
  </si>
  <si>
    <t>CIRCLE K #1646</t>
  </si>
  <si>
    <t>s4536</t>
  </si>
  <si>
    <t>CIRCLE K #1613</t>
  </si>
  <si>
    <t>s4537</t>
  </si>
  <si>
    <t>CIRCLE K #1608</t>
  </si>
  <si>
    <t>s4538</t>
  </si>
  <si>
    <t>s4539</t>
  </si>
  <si>
    <t>CIRCLE K #1672</t>
  </si>
  <si>
    <t>s4540</t>
  </si>
  <si>
    <t>SHAKRA 2</t>
  </si>
  <si>
    <t>s4541</t>
  </si>
  <si>
    <t>CIRCLE K #1658</t>
  </si>
  <si>
    <t>s4542</t>
  </si>
  <si>
    <t>CIRCLE K #1651</t>
  </si>
  <si>
    <t>s4543</t>
  </si>
  <si>
    <t>CIRCLE K #1647</t>
  </si>
  <si>
    <t>s4544</t>
  </si>
  <si>
    <t>CIRCLE K #1650</t>
  </si>
  <si>
    <t>s4545</t>
  </si>
  <si>
    <t>CIRCLE K #1611</t>
  </si>
  <si>
    <t>s4546</t>
  </si>
  <si>
    <t>RIVERVIEW PHILLIPS</t>
  </si>
  <si>
    <t>s4547</t>
  </si>
  <si>
    <t>CIRCLE K #1618</t>
  </si>
  <si>
    <t>s4548</t>
  </si>
  <si>
    <t>CIRCLE K #1653</t>
  </si>
  <si>
    <t>s4549</t>
  </si>
  <si>
    <t>CIRCLE K #1624</t>
  </si>
  <si>
    <t>s4550</t>
  </si>
  <si>
    <t>s4551</t>
  </si>
  <si>
    <t>CIRCLE K #1686</t>
  </si>
  <si>
    <t>s4552</t>
  </si>
  <si>
    <t>CARLYLE MOBIL</t>
  </si>
  <si>
    <t>s4553</t>
  </si>
  <si>
    <t>HUCKS FOOD &amp; FUEL #151</t>
  </si>
  <si>
    <t>s4554</t>
  </si>
  <si>
    <t>s4555</t>
  </si>
  <si>
    <t>SPEEDYS</t>
  </si>
  <si>
    <t>s4556</t>
  </si>
  <si>
    <t>LEBANON BP</t>
  </si>
  <si>
    <t>s4557</t>
  </si>
  <si>
    <t>s4558</t>
  </si>
  <si>
    <t>HUCKS FOOD &amp; FUEL #237</t>
  </si>
  <si>
    <t>s4559</t>
  </si>
  <si>
    <t>SSR MARKET</t>
  </si>
  <si>
    <t>s4560</t>
  </si>
  <si>
    <t>ST PETERS P66</t>
  </si>
  <si>
    <t>s4561</t>
  </si>
  <si>
    <t>HUCKS FOOD &amp; FUEL #264</t>
  </si>
  <si>
    <t>s4562</t>
  </si>
  <si>
    <t>HUCKS FOOD &amp; FUEL #270</t>
  </si>
  <si>
    <t>s4563</t>
  </si>
  <si>
    <t>HUCKS FOOD &amp; FUEL #281</t>
  </si>
  <si>
    <t>s4564</t>
  </si>
  <si>
    <t>HUCKS FOOD &amp; FUEL #310</t>
  </si>
  <si>
    <t>s4565</t>
  </si>
  <si>
    <t>HUCKS FOOD &amp; FUEL #315</t>
  </si>
  <si>
    <t>s4566</t>
  </si>
  <si>
    <t>HUCKS FOOD &amp; FUEL #326</t>
  </si>
  <si>
    <t>s4567</t>
  </si>
  <si>
    <t>s4568</t>
  </si>
  <si>
    <t>s4569</t>
  </si>
  <si>
    <t>FRONTIER PETROLEUM</t>
  </si>
  <si>
    <t>s4570</t>
  </si>
  <si>
    <t>HUCKS FOOD &amp; FUEL #343</t>
  </si>
  <si>
    <t>s4571</t>
  </si>
  <si>
    <t>s4572</t>
  </si>
  <si>
    <t>COSTCO #0382</t>
  </si>
  <si>
    <t>s4573</t>
  </si>
  <si>
    <t>s4574</t>
  </si>
  <si>
    <t>ON THE RUN #606</t>
  </si>
  <si>
    <t>s4575</t>
  </si>
  <si>
    <t>s4576</t>
  </si>
  <si>
    <t>ON THE RUN #300</t>
  </si>
  <si>
    <t>s4577</t>
  </si>
  <si>
    <t>MURPHY USA #6870 (DISCOUNT AVAILABLE)</t>
  </si>
  <si>
    <t>s4578</t>
  </si>
  <si>
    <t>WAYSIDE LIQUOR</t>
  </si>
  <si>
    <t>s4579</t>
  </si>
  <si>
    <t>CLARK 2190</t>
  </si>
  <si>
    <t>s4580</t>
  </si>
  <si>
    <t>NORMANDY BP</t>
  </si>
  <si>
    <t>s4581</t>
  </si>
  <si>
    <t>MOTOMART #3105</t>
  </si>
  <si>
    <t>s4582</t>
  </si>
  <si>
    <t>MOTOMART #3146</t>
  </si>
  <si>
    <t>s4583</t>
  </si>
  <si>
    <t>MOTOMART #3357</t>
  </si>
  <si>
    <t>s4584</t>
  </si>
  <si>
    <t>MOTOMART #3358</t>
  </si>
  <si>
    <t>s4585</t>
  </si>
  <si>
    <t>MOTOMART #3362</t>
  </si>
  <si>
    <t>s4586</t>
  </si>
  <si>
    <t>ZIP STOP</t>
  </si>
  <si>
    <t>s4587</t>
  </si>
  <si>
    <t>ON THE RUN #514</t>
  </si>
  <si>
    <t>s4588</t>
  </si>
  <si>
    <t>FAST LANE #44</t>
  </si>
  <si>
    <t>s4589</t>
  </si>
  <si>
    <t>PETRO MART #65</t>
  </si>
  <si>
    <t>s4590</t>
  </si>
  <si>
    <t>PETRO MART #66</t>
  </si>
  <si>
    <t>s4591</t>
  </si>
  <si>
    <t>PETRO MART #71</t>
  </si>
  <si>
    <t>s4592</t>
  </si>
  <si>
    <t>PETRO MART #64</t>
  </si>
  <si>
    <t>s4593</t>
  </si>
  <si>
    <t>PETRO MART #72</t>
  </si>
  <si>
    <t>s4594</t>
  </si>
  <si>
    <t>EVERMORE 66</t>
  </si>
  <si>
    <t>s4595</t>
  </si>
  <si>
    <t>WEST COUNTY 66</t>
  </si>
  <si>
    <t>s4596</t>
  </si>
  <si>
    <t>EARTH CITY 66</t>
  </si>
  <si>
    <t>s4597</t>
  </si>
  <si>
    <t>QUIKTRIP #634</t>
  </si>
  <si>
    <t>s4598</t>
  </si>
  <si>
    <t>QUIKTRIP #659</t>
  </si>
  <si>
    <t>s4599</t>
  </si>
  <si>
    <t>CIRCLE K #1594</t>
  </si>
  <si>
    <t>s4600</t>
  </si>
  <si>
    <t>FAST LANE #43</t>
  </si>
  <si>
    <t>s4601</t>
  </si>
  <si>
    <t>WILD HORSE MOBIL</t>
  </si>
  <si>
    <t>s4602</t>
  </si>
  <si>
    <t>s4603</t>
  </si>
  <si>
    <t>ON THE RUN #325</t>
  </si>
  <si>
    <t>s4604</t>
  </si>
  <si>
    <t>s4605</t>
  </si>
  <si>
    <t>s4606</t>
  </si>
  <si>
    <t>ON THE RUN #629</t>
  </si>
  <si>
    <t>s4607</t>
  </si>
  <si>
    <t>FLYING J TRAVEL PLAZA #645</t>
  </si>
  <si>
    <t>s4608</t>
  </si>
  <si>
    <t>FLYING J TRAVEL PLAZA #673</t>
  </si>
  <si>
    <t>s4609</t>
  </si>
  <si>
    <t>FLYING J TRAVEL PLAZA #674</t>
  </si>
  <si>
    <t>s4610</t>
  </si>
  <si>
    <t>MURPHY USA #6894 (DISCOUNT AVAILABLE)</t>
  </si>
  <si>
    <t>s4611</t>
  </si>
  <si>
    <t>s4612</t>
  </si>
  <si>
    <t>s4613</t>
  </si>
  <si>
    <t>THE 4 WAY</t>
  </si>
  <si>
    <t>s4614</t>
  </si>
  <si>
    <t>MIDWEST PETROLEUM #33</t>
  </si>
  <si>
    <t>s4615</t>
  </si>
  <si>
    <t>SOUTHBOUND  FUEL</t>
  </si>
  <si>
    <t>s4616</t>
  </si>
  <si>
    <t>P 66 UNION</t>
  </si>
  <si>
    <t>s4617</t>
  </si>
  <si>
    <t>PETRO-CARD 24 #910700</t>
  </si>
  <si>
    <t>s4618</t>
  </si>
  <si>
    <t>CENTERFIELDS CONVENIENCE</t>
  </si>
  <si>
    <t>s4619</t>
  </si>
  <si>
    <t>DENNY RAYS</t>
  </si>
  <si>
    <t>s4620</t>
  </si>
  <si>
    <t>MR FUEL #717</t>
  </si>
  <si>
    <t>s4621</t>
  </si>
  <si>
    <t>s4622</t>
  </si>
  <si>
    <t>PETRO MART #16</t>
  </si>
  <si>
    <t>s4623</t>
  </si>
  <si>
    <t>MPC #23</t>
  </si>
  <si>
    <t>s4624</t>
  </si>
  <si>
    <t>QUIKTRIP #678</t>
  </si>
  <si>
    <t>s4625</t>
  </si>
  <si>
    <t>CIRCLE K #1620</t>
  </si>
  <si>
    <t>s4626</t>
  </si>
  <si>
    <t>CASEYS GENERAL STORE #1986 (DISCOUNT AVAILABLE)</t>
  </si>
  <si>
    <t>s4627</t>
  </si>
  <si>
    <t>QUIKTRIP #668</t>
  </si>
  <si>
    <t>s4628</t>
  </si>
  <si>
    <t>FAST LANE #33</t>
  </si>
  <si>
    <t>s4629</t>
  </si>
  <si>
    <t>MOBIL MART</t>
  </si>
  <si>
    <t>s4630</t>
  </si>
  <si>
    <t>WICKS MOBIL MART</t>
  </si>
  <si>
    <t>s4631</t>
  </si>
  <si>
    <t>s4632</t>
  </si>
  <si>
    <t>ON THE RUN #630</t>
  </si>
  <si>
    <t>s4633</t>
  </si>
  <si>
    <t>J AND L BESTWAY</t>
  </si>
  <si>
    <t>s4634</t>
  </si>
  <si>
    <t>THOELE CONVENIENCE #470</t>
  </si>
  <si>
    <t>s4635</t>
  </si>
  <si>
    <t>ROGERS MINI MART</t>
  </si>
  <si>
    <t>s4636</t>
  </si>
  <si>
    <t>GAS N SHOP</t>
  </si>
  <si>
    <t>s4637</t>
  </si>
  <si>
    <t>FAS-TRIP #106</t>
  </si>
  <si>
    <t>s4638</t>
  </si>
  <si>
    <t>ON THE RUN #515</t>
  </si>
  <si>
    <t>s4639</t>
  </si>
  <si>
    <t>GAS N STUFF</t>
  </si>
  <si>
    <t>s4640</t>
  </si>
  <si>
    <t>MR FUEL #715</t>
  </si>
  <si>
    <t>s4641</t>
  </si>
  <si>
    <t>Kokomo Joe's</t>
  </si>
  <si>
    <t>s4642</t>
  </si>
  <si>
    <t>s4643</t>
  </si>
  <si>
    <t>CHIPS 66</t>
  </si>
  <si>
    <t>s4644</t>
  </si>
  <si>
    <t>THOELE CONVENIENCE #750</t>
  </si>
  <si>
    <t>s4645</t>
  </si>
  <si>
    <t>PETRO-CARD 24 #910321</t>
  </si>
  <si>
    <t>s4646</t>
  </si>
  <si>
    <t>s4647</t>
  </si>
  <si>
    <t>KINGS FOOD PHILLIPS</t>
  </si>
  <si>
    <t>s4648</t>
  </si>
  <si>
    <t>THOELE CONVENIENCE #650</t>
  </si>
  <si>
    <t>s4649</t>
  </si>
  <si>
    <t>MFA #910490</t>
  </si>
  <si>
    <t>s4650</t>
  </si>
  <si>
    <t>CIRCLE K #1595</t>
  </si>
  <si>
    <t>s4651</t>
  </si>
  <si>
    <t>ST CHARLES CO-OP</t>
  </si>
  <si>
    <t>s4652</t>
  </si>
  <si>
    <t>s4653</t>
  </si>
  <si>
    <t>s4654</t>
  </si>
  <si>
    <t>s4655</t>
  </si>
  <si>
    <t>CIRCLE K #1632</t>
  </si>
  <si>
    <t>s4656</t>
  </si>
  <si>
    <t>EXPRESS PETROLEUM</t>
  </si>
  <si>
    <t>s4657</t>
  </si>
  <si>
    <t>s4658</t>
  </si>
  <si>
    <t>s4659</t>
  </si>
  <si>
    <t>PETRO MART #33</t>
  </si>
  <si>
    <t>s4660</t>
  </si>
  <si>
    <t>RHODES 101 STOP #360</t>
  </si>
  <si>
    <t>s4661</t>
  </si>
  <si>
    <t>CIRCLE K #1350</t>
  </si>
  <si>
    <t>s4662</t>
  </si>
  <si>
    <t>QUIKTRIP #648</t>
  </si>
  <si>
    <t>s4663</t>
  </si>
  <si>
    <t>QUIKTRIP #660</t>
  </si>
  <si>
    <t>s4664</t>
  </si>
  <si>
    <t>PETRO-CARD 24 #910443</t>
  </si>
  <si>
    <t>s4665</t>
  </si>
  <si>
    <t>Short's Stop</t>
  </si>
  <si>
    <t>s4666</t>
  </si>
  <si>
    <t>ON THE RUN #307</t>
  </si>
  <si>
    <t>s4667</t>
  </si>
  <si>
    <t>EXPRESS MART SECKMAN</t>
  </si>
  <si>
    <t>s4668</t>
  </si>
  <si>
    <t>COSTCO #0368</t>
  </si>
  <si>
    <t>s4669</t>
  </si>
  <si>
    <t>DIRT CHEAP 11</t>
  </si>
  <si>
    <t>s4670</t>
  </si>
  <si>
    <t>QUIKTRIP #664</t>
  </si>
  <si>
    <t>s4671</t>
  </si>
  <si>
    <t>PETRO-CARD 24 #910840</t>
  </si>
  <si>
    <t>s4672</t>
  </si>
  <si>
    <t>KINGS FOOD MART</t>
  </si>
  <si>
    <t>s4673</t>
  </si>
  <si>
    <t>MURPHY USA #7289 (DISCOUNT AVAILABLE)</t>
  </si>
  <si>
    <t>s4674</t>
  </si>
  <si>
    <t>CIRCLE K #1683</t>
  </si>
  <si>
    <t>s4675</t>
  </si>
  <si>
    <t>FAST LANE #42</t>
  </si>
  <si>
    <t>s4676</t>
  </si>
  <si>
    <t>PETRO MART #7</t>
  </si>
  <si>
    <t>s4677</t>
  </si>
  <si>
    <t>DIRT CHEAP 5</t>
  </si>
  <si>
    <t>s4678</t>
  </si>
  <si>
    <t>FLYING J TRAVEL PLAZA #642</t>
  </si>
  <si>
    <t>s4679</t>
  </si>
  <si>
    <t>QUIKTRIP #652</t>
  </si>
  <si>
    <t>s4680</t>
  </si>
  <si>
    <t>MR FUEL</t>
  </si>
  <si>
    <t>s4681</t>
  </si>
  <si>
    <t>NORTH BROADWAY TRUCK STOP</t>
  </si>
  <si>
    <t>s4682</t>
  </si>
  <si>
    <t>KEMP'S KORNER</t>
  </si>
  <si>
    <t>s4683</t>
  </si>
  <si>
    <t>RHODES 101 STOP #375</t>
  </si>
  <si>
    <t>s4684</t>
  </si>
  <si>
    <t>FAST LANE #32</t>
  </si>
  <si>
    <t>s4685</t>
  </si>
  <si>
    <t>s4686</t>
  </si>
  <si>
    <t>ON THE RUN #1620</t>
  </si>
  <si>
    <t>s4687</t>
  </si>
  <si>
    <t>QUIKTRIP #674</t>
  </si>
  <si>
    <t>s4688</t>
  </si>
  <si>
    <t>Harps Food Store #205</t>
  </si>
  <si>
    <t>s4689</t>
  </si>
  <si>
    <t>PETRO-CARD 24 #910780</t>
  </si>
  <si>
    <t>s4690</t>
  </si>
  <si>
    <t>ALORTON CROSSING</t>
  </si>
  <si>
    <t>s4691</t>
  </si>
  <si>
    <t>BUDS MARKET</t>
  </si>
  <si>
    <t>s4692</t>
  </si>
  <si>
    <t>QUIKTRIP #663</t>
  </si>
  <si>
    <t>s4693</t>
  </si>
  <si>
    <t>PILOT TRAVEL CENTERS #208</t>
  </si>
  <si>
    <t>s4694</t>
  </si>
  <si>
    <t>QUIKTRIP #672</t>
  </si>
  <si>
    <t>s4695</t>
  </si>
  <si>
    <t>SAMS CLUB #4741</t>
  </si>
  <si>
    <t>s4696</t>
  </si>
  <si>
    <t>SAMS CLUB #8125</t>
  </si>
  <si>
    <t>s4697</t>
  </si>
  <si>
    <t>SAMS CLUB #8205</t>
  </si>
  <si>
    <t>s4698</t>
  </si>
  <si>
    <t>SAMS CLUB #8182</t>
  </si>
  <si>
    <t>s4699</t>
  </si>
  <si>
    <t>SAMS CLUB #8251</t>
  </si>
  <si>
    <t>s4700</t>
  </si>
  <si>
    <t>MURPHY USA #7416 (DISCOUNT AVAILABLE)</t>
  </si>
  <si>
    <t>s4701</t>
  </si>
  <si>
    <t>s4702</t>
  </si>
  <si>
    <t>QUIKTRIP #636</t>
  </si>
  <si>
    <t>s4703</t>
  </si>
  <si>
    <t>SAMS CLUB #8285</t>
  </si>
  <si>
    <t>s4704</t>
  </si>
  <si>
    <t>Q STOP 5</t>
  </si>
  <si>
    <t>s4705</t>
  </si>
  <si>
    <t>s4706</t>
  </si>
  <si>
    <t>HAN-DEE MART</t>
  </si>
  <si>
    <t>s4707</t>
  </si>
  <si>
    <t>PETRO MART #8</t>
  </si>
  <si>
    <t>s4708</t>
  </si>
  <si>
    <t>s4709</t>
  </si>
  <si>
    <t>ON THE RUN #516</t>
  </si>
  <si>
    <t>s4710</t>
  </si>
  <si>
    <t>PETRO MART #17</t>
  </si>
  <si>
    <t>s4711</t>
  </si>
  <si>
    <t>s4712</t>
  </si>
  <si>
    <t>GOLDEN BEAR FIREWORKS</t>
  </si>
  <si>
    <t>s4713</t>
  </si>
  <si>
    <t>ON THE RUN #517</t>
  </si>
  <si>
    <t>s4714</t>
  </si>
  <si>
    <t>s4715</t>
  </si>
  <si>
    <t>s4716</t>
  </si>
  <si>
    <t>FAST LANE #34</t>
  </si>
  <si>
    <t>s4717</t>
  </si>
  <si>
    <t>CAHOKIA GAS AND MINI MART</t>
  </si>
  <si>
    <t>s4718</t>
  </si>
  <si>
    <t>MOTOMART #3356</t>
  </si>
  <si>
    <t>s4719</t>
  </si>
  <si>
    <t>ON THE RUN #518</t>
  </si>
  <si>
    <t>s4720</t>
  </si>
  <si>
    <t>s4721</t>
  </si>
  <si>
    <t>PETRO MART #74</t>
  </si>
  <si>
    <t>s4722</t>
  </si>
  <si>
    <t>FAST LANE #47</t>
  </si>
  <si>
    <t>s4723</t>
  </si>
  <si>
    <t>s4724</t>
  </si>
  <si>
    <t>SHORT STOPS 66</t>
  </si>
  <si>
    <t>s4725</t>
  </si>
  <si>
    <t>MOTOMART #3151</t>
  </si>
  <si>
    <t>s4726</t>
  </si>
  <si>
    <t>BUCKY'S EXPRESS #397</t>
  </si>
  <si>
    <t>s4727</t>
  </si>
  <si>
    <t>Jake's Express Gas &amp; Deli</t>
  </si>
  <si>
    <t>s4728</t>
  </si>
  <si>
    <t>FAS-TRIP #107</t>
  </si>
  <si>
    <t>s4729</t>
  </si>
  <si>
    <t>MIDWAY GENERAL STORE</t>
  </si>
  <si>
    <t>s4730</t>
  </si>
  <si>
    <t>PETRO MART #5</t>
  </si>
  <si>
    <t>s4731</t>
  </si>
  <si>
    <t>MOTOMART #3369</t>
  </si>
  <si>
    <t>s4732</t>
  </si>
  <si>
    <t>QUIKTRIP #657</t>
  </si>
  <si>
    <t>s4733</t>
  </si>
  <si>
    <t>s4734</t>
  </si>
  <si>
    <t>MIDWEST PETROLEUM #87</t>
  </si>
  <si>
    <t>s4735</t>
  </si>
  <si>
    <t>SELECT FUEL AND CONVENIENCE</t>
  </si>
  <si>
    <t>s4736</t>
  </si>
  <si>
    <t>QUIKTRIP #649</t>
  </si>
  <si>
    <t>s4737</t>
  </si>
  <si>
    <t>BEL RIDGE P66</t>
  </si>
  <si>
    <t>s4738</t>
  </si>
  <si>
    <t>QUIKTRIP #669</t>
  </si>
  <si>
    <t>s4739</t>
  </si>
  <si>
    <t>VICTORY LANE II</t>
  </si>
  <si>
    <t>s4740</t>
  </si>
  <si>
    <t>ON THE RUN #535</t>
  </si>
  <si>
    <t>s4741</t>
  </si>
  <si>
    <t>CASEYS GENERAL STORE #2897 (DISCOUNT AVAILABLE)</t>
  </si>
  <si>
    <t>s4742</t>
  </si>
  <si>
    <t>ROY'S CONVENIENCE STORE</t>
  </si>
  <si>
    <t>s4743</t>
  </si>
  <si>
    <t>QUIKTRIP #673</t>
  </si>
  <si>
    <t>s4744</t>
  </si>
  <si>
    <t>WEST END STATION</t>
  </si>
  <si>
    <t>s4745</t>
  </si>
  <si>
    <t>NU DEAL OIL</t>
  </si>
  <si>
    <t>s4746</t>
  </si>
  <si>
    <t>COSTCO #1060</t>
  </si>
  <si>
    <t>s4747</t>
  </si>
  <si>
    <t>SAMS CLUB #6474</t>
  </si>
  <si>
    <t>s4748</t>
  </si>
  <si>
    <t>CROWN MART #7</t>
  </si>
  <si>
    <t>s4749</t>
  </si>
  <si>
    <t>VENICE FOOD MART</t>
  </si>
  <si>
    <t>s4750</t>
  </si>
  <si>
    <t>s4751</t>
  </si>
  <si>
    <t>QUIKTRIP #670</t>
  </si>
  <si>
    <t>s4752</t>
  </si>
  <si>
    <t>CASEYS GENERAL STORE #3046 (DISCOUNT AVAILABLE)</t>
  </si>
  <si>
    <t>s4753</t>
  </si>
  <si>
    <t>PETROMART 21</t>
  </si>
  <si>
    <t>s4754</t>
  </si>
  <si>
    <t>ON THE RUN #521</t>
  </si>
  <si>
    <t>s4755</t>
  </si>
  <si>
    <t>s4756</t>
  </si>
  <si>
    <t>s4757</t>
  </si>
  <si>
    <t>ENERGY EXPRESS TRAVEL CENTER</t>
  </si>
  <si>
    <t>s4758</t>
  </si>
  <si>
    <t>s4759</t>
  </si>
  <si>
    <t>P&amp;L Market</t>
  </si>
  <si>
    <t>s4760</t>
  </si>
  <si>
    <t>XPRESS MART HILLSBOR</t>
  </si>
  <si>
    <t>s4761</t>
  </si>
  <si>
    <t>BOONDOCKS MARKET</t>
  </si>
  <si>
    <t>s4762</t>
  </si>
  <si>
    <t>s4763</t>
  </si>
  <si>
    <t>C BARN #3</t>
  </si>
  <si>
    <t>s4764</t>
  </si>
  <si>
    <t>s4765</t>
  </si>
  <si>
    <t>RHODES 101 STOPS #36</t>
  </si>
  <si>
    <t>s4766</t>
  </si>
  <si>
    <t>s4767</t>
  </si>
  <si>
    <t>ON THE RUN #522</t>
  </si>
  <si>
    <t>s4768</t>
  </si>
  <si>
    <t>ZEPHER</t>
  </si>
  <si>
    <t>s4769</t>
  </si>
  <si>
    <t>CASEYS GENERAL STORE #3252 (DISCOUNT AVAILABLE)</t>
  </si>
  <si>
    <t>s4770</t>
  </si>
  <si>
    <t>ON THE RUN #506</t>
  </si>
  <si>
    <t>s4771</t>
  </si>
  <si>
    <t>QUIKTRIP #676</t>
  </si>
  <si>
    <t>s4772</t>
  </si>
  <si>
    <t>SAMS CLUB #4875</t>
  </si>
  <si>
    <t>s4773</t>
  </si>
  <si>
    <t>ON THE RUN #523</t>
  </si>
  <si>
    <t>s4774</t>
  </si>
  <si>
    <t>PETRO MART #23</t>
  </si>
  <si>
    <t>s4775</t>
  </si>
  <si>
    <t>LOVES TRAVEL STOPS #461</t>
  </si>
  <si>
    <t>s4776</t>
  </si>
  <si>
    <t>PILOT #1225</t>
  </si>
  <si>
    <t>s4777</t>
  </si>
  <si>
    <t>MFA</t>
  </si>
  <si>
    <t>s4778</t>
  </si>
  <si>
    <t>QUIKTRIP #671</t>
  </si>
  <si>
    <t>s4779</t>
  </si>
  <si>
    <t>s4780</t>
  </si>
  <si>
    <t>SCOTT SHOP SS CLASS</t>
  </si>
  <si>
    <t>s4781</t>
  </si>
  <si>
    <t>QUIKTRIP #665</t>
  </si>
  <si>
    <t>s4782</t>
  </si>
  <si>
    <t>s4783</t>
  </si>
  <si>
    <t>s4784</t>
  </si>
  <si>
    <t>CASEYS GENERAL STORE #3803 (DISCOUNT AVAILABLE)</t>
  </si>
  <si>
    <t>s4785</t>
  </si>
  <si>
    <t>CASEYS GENERAL STORE #3373 (DISCOUNT AVAILABLE)</t>
  </si>
  <si>
    <t>s4786</t>
  </si>
  <si>
    <t>QUIKTRIP #647</t>
  </si>
  <si>
    <t>s4787</t>
  </si>
  <si>
    <t>CIRCLE K #1682</t>
  </si>
  <si>
    <t>s4788</t>
  </si>
  <si>
    <t>HUCKS FOOD &amp; FUEL #391</t>
  </si>
  <si>
    <t>s4789</t>
  </si>
  <si>
    <t>LOVES TRAVEL STOP #583</t>
  </si>
  <si>
    <t>s4790</t>
  </si>
  <si>
    <t>QUIKTRIP #637</t>
  </si>
  <si>
    <t>s4791</t>
  </si>
  <si>
    <t>s4792</t>
  </si>
  <si>
    <t>WALMART NEIGHBORHOOD MARKET #5427</t>
  </si>
  <si>
    <t>s4793</t>
  </si>
  <si>
    <t>QUIKTRIP #658</t>
  </si>
  <si>
    <t>s4794</t>
  </si>
  <si>
    <t>B&amp;M Quickstop</t>
  </si>
  <si>
    <t>s4795</t>
  </si>
  <si>
    <t>s4796</t>
  </si>
  <si>
    <t>WALMART #1395</t>
  </si>
  <si>
    <t>s4797</t>
  </si>
  <si>
    <t>MERAMEC CORNER MARKET</t>
  </si>
  <si>
    <t>s4798</t>
  </si>
  <si>
    <t>s4799</t>
  </si>
  <si>
    <t>CIRCLE K #1448</t>
  </si>
  <si>
    <t>s4800</t>
  </si>
  <si>
    <t>BP 9799628</t>
  </si>
  <si>
    <t>s4801</t>
  </si>
  <si>
    <t>LOVES TRAVEL STOP #612</t>
  </si>
  <si>
    <t>s4802</t>
  </si>
  <si>
    <t>SALAMA MARKET</t>
  </si>
  <si>
    <t>s4803</t>
  </si>
  <si>
    <t>EDISON EXPRESS</t>
  </si>
  <si>
    <t>s4804</t>
  </si>
  <si>
    <t>UNION CROWN MART</t>
  </si>
  <si>
    <t>s4805</t>
  </si>
  <si>
    <t>s4806</t>
  </si>
  <si>
    <t>QUIKTRIP #675</t>
  </si>
  <si>
    <t>s4807</t>
  </si>
  <si>
    <t>QUIKTRIP #687</t>
  </si>
  <si>
    <t>s4808</t>
  </si>
  <si>
    <t>s4809</t>
  </si>
  <si>
    <t>WALMART NEIGHBROHOOD MARKET #2425</t>
  </si>
  <si>
    <t>s4810</t>
  </si>
  <si>
    <t>SPARTANVILLE FUELING</t>
  </si>
  <si>
    <t>s4811</t>
  </si>
  <si>
    <t>PETROMART</t>
  </si>
  <si>
    <t>s4812</t>
  </si>
  <si>
    <t>MURPHY USA #8843</t>
  </si>
  <si>
    <t>s4813</t>
  </si>
  <si>
    <t>BP #9726944</t>
  </si>
  <si>
    <t>s4814</t>
  </si>
  <si>
    <t>CASEYS GENERAL STORE #3664 (DISCOUNT AVAILABLE)</t>
  </si>
  <si>
    <t>s4815</t>
  </si>
  <si>
    <t>CASEYS GENERAL STORE #3671 (DISCOUNT AVAILABLE)</t>
  </si>
  <si>
    <t>s4816</t>
  </si>
  <si>
    <t>PETROMART #28</t>
  </si>
  <si>
    <t>s4817</t>
  </si>
  <si>
    <t>s4818</t>
  </si>
  <si>
    <t>CASEYS GENERAL STORE #3784 (DISCOUNT AVAILABLE)</t>
  </si>
  <si>
    <t>s4819</t>
  </si>
  <si>
    <t>ZOOM</t>
  </si>
  <si>
    <t>s4820</t>
  </si>
  <si>
    <t>WESSEL'S CORNER MARKET</t>
  </si>
  <si>
    <t>s4821</t>
  </si>
  <si>
    <t>MOTOMART #3</t>
  </si>
  <si>
    <t>s4822</t>
  </si>
  <si>
    <t>QUIKTRIP #651</t>
  </si>
  <si>
    <t>s4823</t>
  </si>
  <si>
    <t>s4824</t>
  </si>
  <si>
    <t>Moline Acres Mart</t>
  </si>
  <si>
    <t>s4825</t>
  </si>
  <si>
    <t>s4826</t>
  </si>
  <si>
    <t>s4827</t>
  </si>
  <si>
    <t>s4828</t>
  </si>
  <si>
    <t>QUIKTRIP #609</t>
  </si>
  <si>
    <t>s4829</t>
  </si>
  <si>
    <t>s4830</t>
  </si>
  <si>
    <t>LOVES TRAVEL STOPS #758</t>
  </si>
  <si>
    <t>s4831</t>
  </si>
  <si>
    <t>36 FASTLANE</t>
  </si>
  <si>
    <t>s4832</t>
  </si>
  <si>
    <t>TIDAL WAVE WASH CENTER</t>
  </si>
  <si>
    <t>s4833</t>
  </si>
  <si>
    <t>s4834</t>
  </si>
  <si>
    <t>s4835</t>
  </si>
  <si>
    <t>LAKESIDE LIQUOR AND GAS</t>
  </si>
  <si>
    <t>s4836</t>
  </si>
  <si>
    <t>CLARK 9224</t>
  </si>
  <si>
    <t>s4837</t>
  </si>
  <si>
    <t>Morgan</t>
  </si>
  <si>
    <t>s4838</t>
  </si>
  <si>
    <t>PETRO MART #75</t>
  </si>
  <si>
    <t>s4839</t>
  </si>
  <si>
    <t>s4840</t>
  </si>
  <si>
    <t>s4841</t>
  </si>
  <si>
    <t>TA ST LOUIS EAST TRAVEL CENTER</t>
  </si>
  <si>
    <t>s4842</t>
  </si>
  <si>
    <t>MACH ONE FOOD SHOP #4</t>
  </si>
  <si>
    <t>s4843</t>
  </si>
  <si>
    <t>BROADWAY GAS</t>
  </si>
  <si>
    <t>s4844</t>
  </si>
  <si>
    <t>ZX #250</t>
  </si>
  <si>
    <t>s4845</t>
  </si>
  <si>
    <t>FARMERSVILLE SHELL</t>
  </si>
  <si>
    <t>s4846</t>
  </si>
  <si>
    <t>GIRARD SHELL FOOD MART</t>
  </si>
  <si>
    <t>s4847</t>
  </si>
  <si>
    <t>GREENFIELD SHELL</t>
  </si>
  <si>
    <t>s4848</t>
  </si>
  <si>
    <t>C C FOOD MART HAMEL</t>
  </si>
  <si>
    <t>s4849</t>
  </si>
  <si>
    <t>C C MART PIERRON</t>
  </si>
  <si>
    <t>s4850</t>
  </si>
  <si>
    <t>CIRCLE GAS</t>
  </si>
  <si>
    <t>s4851</t>
  </si>
  <si>
    <t>ERTHAL'S MIDTOWN MART</t>
  </si>
  <si>
    <t>s4852</t>
  </si>
  <si>
    <t>MPC #59</t>
  </si>
  <si>
    <t>s4853</t>
  </si>
  <si>
    <t>JUMPIN JIMMYS #45</t>
  </si>
  <si>
    <t>s4854</t>
  </si>
  <si>
    <t>s4855</t>
  </si>
  <si>
    <t>FAS MART #5154</t>
  </si>
  <si>
    <t>s4856</t>
  </si>
  <si>
    <t>CASEYS GENERAL STORE #1540 (DISCOUNT AVAILABLE)</t>
  </si>
  <si>
    <t>s4857</t>
  </si>
  <si>
    <t>CASEYS GENERAL STORE #1839 (DISCOUNT AVAILABLE)</t>
  </si>
  <si>
    <t>s4858</t>
  </si>
  <si>
    <t>CASEYS GENERAL STORE #1937 (DISCOUNT AVAILABLE)</t>
  </si>
  <si>
    <t>Bond</t>
  </si>
  <si>
    <t>s4859</t>
  </si>
  <si>
    <t>CASEYS GENERAL STORE #1542 (DISCOUNT AVAILABLE)</t>
  </si>
  <si>
    <t>s4860</t>
  </si>
  <si>
    <t>CASEYS GENERAL STORE #1547 (DISCOUNT AVAILABLE)</t>
  </si>
  <si>
    <t>s4861</t>
  </si>
  <si>
    <t>CASEYS GENERAL STORE #1573 (DISCOUNT AVAILABLE)</t>
  </si>
  <si>
    <t>s4862</t>
  </si>
  <si>
    <t>CASEYS GENERAL STORE #1608 (DISCOUNT AVAILABLE)</t>
  </si>
  <si>
    <t>s4863</t>
  </si>
  <si>
    <t>CASEYS GENERAL STORE #1778 (DISCOUNT AVAILABLE)</t>
  </si>
  <si>
    <t>s4864</t>
  </si>
  <si>
    <t>CASEYS GENERAL STORE #1779 (DISCOUNT AVAILABLE)</t>
  </si>
  <si>
    <t>s4865</t>
  </si>
  <si>
    <t>CASEYS GENERAL STORE #1781 (DISCOUNT AVAILABLE)</t>
  </si>
  <si>
    <t>s4866</t>
  </si>
  <si>
    <t>CASEYS GENERAL STORE #1809 (DISCOUNT AVAILABLE)</t>
  </si>
  <si>
    <t>s4867</t>
  </si>
  <si>
    <t>CASEYS GENERAL STORE #1821 (DISCOUNT AVAILABLE)</t>
  </si>
  <si>
    <t>s4868</t>
  </si>
  <si>
    <t>CASEYS GENERAL STORE #1830 (DISCOUNT AVAILABLE)</t>
  </si>
  <si>
    <t>s4869</t>
  </si>
  <si>
    <t>CASEYS GENERAL STORE #1917 (DISCOUNT AVAILABLE)</t>
  </si>
  <si>
    <t>s4870</t>
  </si>
  <si>
    <t>CASEYS GENERAL STORE #1972 (DISCOUNT AVAILABLE)</t>
  </si>
  <si>
    <t>s4871</t>
  </si>
  <si>
    <t>CASEYS GENERAL STORE #1996 (DISCOUNT AVAILABLE)</t>
  </si>
  <si>
    <t>s4872</t>
  </si>
  <si>
    <t>BUCKS CROSSING</t>
  </si>
  <si>
    <t>s4873</t>
  </si>
  <si>
    <t>s4874</t>
  </si>
  <si>
    <t>CIRCLE K #1342</t>
  </si>
  <si>
    <t>s4875</t>
  </si>
  <si>
    <t>CLARK 9374</t>
  </si>
  <si>
    <t>s4876</t>
  </si>
  <si>
    <t>MURRAYVILLE FAST STOP</t>
  </si>
  <si>
    <t>s4877</t>
  </si>
  <si>
    <t>CASEYS GENERAL STORE #2047 (DISCOUNT AVAILABLE)</t>
  </si>
  <si>
    <t>s4878</t>
  </si>
  <si>
    <t>MOTOMART #3127</t>
  </si>
  <si>
    <t>s4879</t>
  </si>
  <si>
    <t>s4880</t>
  </si>
  <si>
    <t>ALTON SHELL</t>
  </si>
  <si>
    <t>s4881</t>
  </si>
  <si>
    <t>CASEYS GENERAL STORE #1888 (DISCOUNT AVAILABLE)</t>
  </si>
  <si>
    <t>s4882</t>
  </si>
  <si>
    <t>HANNELS TRUCK STOP</t>
  </si>
  <si>
    <t>s4883</t>
  </si>
  <si>
    <t>STAUNTON FOOD MART</t>
  </si>
  <si>
    <t>s4884</t>
  </si>
  <si>
    <t>MOTOMART #3113</t>
  </si>
  <si>
    <t>s4885</t>
  </si>
  <si>
    <t>MADISON 66</t>
  </si>
  <si>
    <t>s4886</t>
  </si>
  <si>
    <t>HUCKS FOOD &amp; FUEL #296</t>
  </si>
  <si>
    <t>s4887</t>
  </si>
  <si>
    <t>ALHAMBRA STATION</t>
  </si>
  <si>
    <t>s4888</t>
  </si>
  <si>
    <t>FAST STOP CARLINVILLe</t>
  </si>
  <si>
    <t>s4889</t>
  </si>
  <si>
    <t>VANDALIA FAST STOP</t>
  </si>
  <si>
    <t>s4890</t>
  </si>
  <si>
    <t>WINCHESTER STORE</t>
  </si>
  <si>
    <t>s4891</t>
  </si>
  <si>
    <t>CHARLIES QUICK STOP</t>
  </si>
  <si>
    <t>s4892</t>
  </si>
  <si>
    <t>CASEYS GENERAL STORE #2215 (DISCOUNT AVAILABLE)</t>
  </si>
  <si>
    <t>s4893</t>
  </si>
  <si>
    <t>CASEYS GENERAL STORE #2249 (DISCOUNT AVAILABLE)</t>
  </si>
  <si>
    <t>s4894</t>
  </si>
  <si>
    <t>s4895</t>
  </si>
  <si>
    <t>s4896</t>
  </si>
  <si>
    <t>GODFREY BP</t>
  </si>
  <si>
    <t>s4897</t>
  </si>
  <si>
    <t>4 O GAS</t>
  </si>
  <si>
    <t>s4898</t>
  </si>
  <si>
    <t>C C MART GREENVILLE</t>
  </si>
  <si>
    <t>s4899</t>
  </si>
  <si>
    <t>CASEYS GENERAL STORE #1851 (DISCOUNT AVAILABLE)</t>
  </si>
  <si>
    <t>s4900</t>
  </si>
  <si>
    <t>HIT N RUN #2</t>
  </si>
  <si>
    <t>s4901</t>
  </si>
  <si>
    <t>HIT N RUN FOOD STORE</t>
  </si>
  <si>
    <t>s4902</t>
  </si>
  <si>
    <t>CASEYS GENERAL STORE #1736 (DISCOUNT AVAILABLE)</t>
  </si>
  <si>
    <t>s4903</t>
  </si>
  <si>
    <t>CASEYS GENERAL STORE #1758 (DISCOUNT AVAILABLE)</t>
  </si>
  <si>
    <t>s4904</t>
  </si>
  <si>
    <t>CASEYS GENERAL STORE #2083 (DISCOUNT AVAILABLE)</t>
  </si>
  <si>
    <t>s4905</t>
  </si>
  <si>
    <t>LITCHFIELD SHELL SERVICE</t>
  </si>
  <si>
    <t>s4906</t>
  </si>
  <si>
    <t>CASEYS GENERAL STORE #1963 (DISCOUNT AVAILABLE)</t>
  </si>
  <si>
    <t>s4907</t>
  </si>
  <si>
    <t>CASEYS GENERAL STORE #1802 (DISCOUNT AVAILABLE)</t>
  </si>
  <si>
    <t>s4908</t>
  </si>
  <si>
    <t>CASEYS GENERAL STORE #1956 (DISCOUNT AVAILABLE)</t>
  </si>
  <si>
    <t>s4909</t>
  </si>
  <si>
    <t>CASEYS GENERAL STORE #2232 (DISCOUNT AVAILABLE)</t>
  </si>
  <si>
    <t>s4910</t>
  </si>
  <si>
    <t>s4911</t>
  </si>
  <si>
    <t>MIDWEST PETROLEUM #58</t>
  </si>
  <si>
    <t>s4912</t>
  </si>
  <si>
    <t>MOTOMART #3117</t>
  </si>
  <si>
    <t>s4913</t>
  </si>
  <si>
    <t>s4914</t>
  </si>
  <si>
    <t>CLARK 8558</t>
  </si>
  <si>
    <t>s4915</t>
  </si>
  <si>
    <t>MURPHY USA #5809 (DISCOUNT AVAILABLE)</t>
  </si>
  <si>
    <t>s4916</t>
  </si>
  <si>
    <t>CASEYS GENERAL STORE #2287 (DISCOUNT AVAILABLE)</t>
  </si>
  <si>
    <t>s4917</t>
  </si>
  <si>
    <t>s4918</t>
  </si>
  <si>
    <t>s4919</t>
  </si>
  <si>
    <t>CASEYS GENERAL STORE #2405 (DISCOUNT AVAILABLE)</t>
  </si>
  <si>
    <t>s4920</t>
  </si>
  <si>
    <t>HIT N RUN #8</t>
  </si>
  <si>
    <t>s4921</t>
  </si>
  <si>
    <t>QUIKTRIP #695</t>
  </si>
  <si>
    <t>s4922</t>
  </si>
  <si>
    <t>BRIGHTON SHELL</t>
  </si>
  <si>
    <t>s4923</t>
  </si>
  <si>
    <t>BOENTE SHELL</t>
  </si>
  <si>
    <t>s4924</t>
  </si>
  <si>
    <t>BOENTE FOOD MART</t>
  </si>
  <si>
    <t>s4925</t>
  </si>
  <si>
    <t>JIFFI STOP #575</t>
  </si>
  <si>
    <t>s4926</t>
  </si>
  <si>
    <t>CIRCLE K #1456</t>
  </si>
  <si>
    <t>s4927</t>
  </si>
  <si>
    <t>RONS SHELL</t>
  </si>
  <si>
    <t>s4928</t>
  </si>
  <si>
    <t>QUIKTRIP #694</t>
  </si>
  <si>
    <t>s4929</t>
  </si>
  <si>
    <t>EDWARDSVILLE BP</t>
  </si>
  <si>
    <t>s4930</t>
  </si>
  <si>
    <t>s4931</t>
  </si>
  <si>
    <t>HENSCHEN SHELL</t>
  </si>
  <si>
    <t>s4932</t>
  </si>
  <si>
    <t>FAS MART #569</t>
  </si>
  <si>
    <t>s4933</t>
  </si>
  <si>
    <t>FREEDOM OIL #36</t>
  </si>
  <si>
    <t>s4934</t>
  </si>
  <si>
    <t>QUIKTRIP #698</t>
  </si>
  <si>
    <t>s4935</t>
  </si>
  <si>
    <t>CASEYS GENERAL STORE #2310 (DISCOUNT AVAILABLE)</t>
  </si>
  <si>
    <t>s4936</t>
  </si>
  <si>
    <t>CC FOOD MART</t>
  </si>
  <si>
    <t>s4937</t>
  </si>
  <si>
    <t>HILLSBORO SHELL</t>
  </si>
  <si>
    <t>s4938</t>
  </si>
  <si>
    <t>CIRCLE K #1228</t>
  </si>
  <si>
    <t>s4939</t>
  </si>
  <si>
    <t>CIRCLE K #1219</t>
  </si>
  <si>
    <t>s4940</t>
  </si>
  <si>
    <t>CIRCLE K #1218</t>
  </si>
  <si>
    <t>s4941</t>
  </si>
  <si>
    <t>CASEYS GENERAL STORE #2332 (DISCOUNT AVAILABLE)</t>
  </si>
  <si>
    <t>s4942</t>
  </si>
  <si>
    <t>CIRCLE K #1325</t>
  </si>
  <si>
    <t>s4943</t>
  </si>
  <si>
    <t>s4944</t>
  </si>
  <si>
    <t>CIRCLE K #1462</t>
  </si>
  <si>
    <t>s4945</t>
  </si>
  <si>
    <t>s4946</t>
  </si>
  <si>
    <t>s4947</t>
  </si>
  <si>
    <t>CASEYS GENERAL STORE #2327 (DISCOUNT AVAILABLE)</t>
  </si>
  <si>
    <t>s4948</t>
  </si>
  <si>
    <t>CARROLLWOOD MOBIL</t>
  </si>
  <si>
    <t>s4949</t>
  </si>
  <si>
    <t>CIRCLE K #1227</t>
  </si>
  <si>
    <t>s4950</t>
  </si>
  <si>
    <t>HOLIDAY SHORES</t>
  </si>
  <si>
    <t>s4951</t>
  </si>
  <si>
    <t>s4952</t>
  </si>
  <si>
    <t>UJ's</t>
  </si>
  <si>
    <t>s4953</t>
  </si>
  <si>
    <t>ONE9 MR FUEL #1245</t>
  </si>
  <si>
    <t>s4954</t>
  </si>
  <si>
    <t>s4955</t>
  </si>
  <si>
    <t>SCOTTYS</t>
  </si>
  <si>
    <t>s4956</t>
  </si>
  <si>
    <t>s4957</t>
  </si>
  <si>
    <t>Steve's Fuel &amp; Auto Care</t>
  </si>
  <si>
    <t>s4958</t>
  </si>
  <si>
    <t>CIRCLE K #1352</t>
  </si>
  <si>
    <t>s4959</t>
  </si>
  <si>
    <t>FUNDERBURKS 66</t>
  </si>
  <si>
    <t>s4960</t>
  </si>
  <si>
    <t>s4961</t>
  </si>
  <si>
    <t>SCOTTY'S</t>
  </si>
  <si>
    <t>s4962</t>
  </si>
  <si>
    <t>FUEL 24 SERVICE STATION</t>
  </si>
  <si>
    <t>s4963</t>
  </si>
  <si>
    <t>MOTOMART #3107</t>
  </si>
  <si>
    <t>s4964</t>
  </si>
  <si>
    <t>MOTOMART #3116</t>
  </si>
  <si>
    <t>s4965</t>
  </si>
  <si>
    <t>MOTOMART #3135</t>
  </si>
  <si>
    <t>s4966</t>
  </si>
  <si>
    <t>MOTOMART #3104</t>
  </si>
  <si>
    <t>s4967</t>
  </si>
  <si>
    <t>MOTOMART #3114</t>
  </si>
  <si>
    <t>s4968</t>
  </si>
  <si>
    <t>BUNKER HILL COUNTRY MART</t>
  </si>
  <si>
    <t>s4969</t>
  </si>
  <si>
    <t>CIRCLE K #1599</t>
  </si>
  <si>
    <t>s4970</t>
  </si>
  <si>
    <t>PILOT TRAVEL CENTERS #249</t>
  </si>
  <si>
    <t>s4971</t>
  </si>
  <si>
    <t>AGYA GAS STOP</t>
  </si>
  <si>
    <t>s4972</t>
  </si>
  <si>
    <t>BUCKS GAS</t>
  </si>
  <si>
    <t>s4973</t>
  </si>
  <si>
    <t>CIRCLE K #1216</t>
  </si>
  <si>
    <t>s4974</t>
  </si>
  <si>
    <t>MOTOMART #3112</t>
  </si>
  <si>
    <t>s4975</t>
  </si>
  <si>
    <t>MELVILLE DAIRY</t>
  </si>
  <si>
    <t>s4976</t>
  </si>
  <si>
    <t>CIRCLE K #1359</t>
  </si>
  <si>
    <t>s4977</t>
  </si>
  <si>
    <t>AYERCO #31</t>
  </si>
  <si>
    <t>s4978</t>
  </si>
  <si>
    <t>s4979</t>
  </si>
  <si>
    <t>MURPHY USA #7021 (DISCOUNT AVAILABLE)</t>
  </si>
  <si>
    <t>s4980</t>
  </si>
  <si>
    <t>s4981</t>
  </si>
  <si>
    <t>s4982</t>
  </si>
  <si>
    <t>CIRCLE K #1360</t>
  </si>
  <si>
    <t>s4983</t>
  </si>
  <si>
    <t>PETROMART 75</t>
  </si>
  <si>
    <t>s4984</t>
  </si>
  <si>
    <t>HIGHLAND LIQUOR AND FOOD</t>
  </si>
  <si>
    <t>s4985</t>
  </si>
  <si>
    <t>QUIK N EZ #57</t>
  </si>
  <si>
    <t>s4986</t>
  </si>
  <si>
    <t>GAS DEPOT</t>
  </si>
  <si>
    <t>s4987</t>
  </si>
  <si>
    <t>MACH ONE FOOD SHOP #16</t>
  </si>
  <si>
    <t>s4988</t>
  </si>
  <si>
    <t>MAEDGES MINI MART</t>
  </si>
  <si>
    <t>s4989</t>
  </si>
  <si>
    <t>JRS MINI MART</t>
  </si>
  <si>
    <t>s4990</t>
  </si>
  <si>
    <t>s4991</t>
  </si>
  <si>
    <t>PILOT #1219</t>
  </si>
  <si>
    <t>s4992</t>
  </si>
  <si>
    <t>DEANS FAST STOP</t>
  </si>
  <si>
    <t>s4993</t>
  </si>
  <si>
    <t>HAN DEE MART</t>
  </si>
  <si>
    <t>s4994</t>
  </si>
  <si>
    <t>s4995</t>
  </si>
  <si>
    <t>DARRS</t>
  </si>
  <si>
    <t>s4996</t>
  </si>
  <si>
    <t>LOVES TRAVEL STOPS #384</t>
  </si>
  <si>
    <t>s4997</t>
  </si>
  <si>
    <t>s4998</t>
  </si>
  <si>
    <t>MIDWEST PETROLEUM #82</t>
  </si>
  <si>
    <t>s4999</t>
  </si>
  <si>
    <t>CASEYS GENERAL STORE #2912 (DISCOUNT AVAILABLE)</t>
  </si>
  <si>
    <t>s5000</t>
  </si>
  <si>
    <t>CASEYS GENERAL STORE #3015 (DISCOUNT AVAILABLE)</t>
  </si>
  <si>
    <t>s5001</t>
  </si>
  <si>
    <t>s5002</t>
  </si>
  <si>
    <t>SAMS CLUB #4878</t>
  </si>
  <si>
    <t>s5003</t>
  </si>
  <si>
    <t>CASEYS GENERAL STORE #3336 (DISCOUNT AVAILABLE)</t>
  </si>
  <si>
    <t>s5004</t>
  </si>
  <si>
    <t>JIFFI STOP #588</t>
  </si>
  <si>
    <t>s5005</t>
  </si>
  <si>
    <t>MURPHY USA #7531 (DISCOUNT AVAILABLE)</t>
  </si>
  <si>
    <t>s5006</t>
  </si>
  <si>
    <t>LOVES TRAVEL STOP #578</t>
  </si>
  <si>
    <t>s5007</t>
  </si>
  <si>
    <t>WALMART SUPERCENTER #4695</t>
  </si>
  <si>
    <t>s5008</t>
  </si>
  <si>
    <t>CIRCLE K #1459</t>
  </si>
  <si>
    <t>s5009</t>
  </si>
  <si>
    <t>LOVES TRAVE STOP #687</t>
  </si>
  <si>
    <t>s5010</t>
  </si>
  <si>
    <t>s5011</t>
  </si>
  <si>
    <t>CASEYS GENERAL STORE #3554 (DISCOUNT AVAILABLE)</t>
  </si>
  <si>
    <t>s5012</t>
  </si>
  <si>
    <t>NN GROUP2</t>
  </si>
  <si>
    <t>NN LAT3</t>
  </si>
  <si>
    <t>NN LONG4</t>
  </si>
  <si>
    <t>Column1</t>
  </si>
  <si>
    <t>check python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</si>
</sst>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9AA86-5F50-427A-9A4B-5BA56A675D1E}" name="Table1" displayName="Table1" ref="A1:O5013" totalsRowShown="0" headerRowDxfId="4" headerRowBorderDxfId="3" tableBorderDxfId="2">
  <autoFilter ref="A1:O5013" xr:uid="{5F49AA86-5F50-427A-9A4B-5BA56A675D1E}"/>
  <tableColumns count="15">
    <tableColumn id="1" xr3:uid="{9FCBE900-BDAB-425E-92F7-8D53A57F15E6}" name="station_id"/>
    <tableColumn id="2" xr3:uid="{B4CFC9FC-D0AD-4840-8D64-E9F8C0DEC6E0}" name="fuellocation_id"/>
    <tableColumn id="3" xr3:uid="{1AF74471-8B6A-47ED-B001-92E6CFC52AF7}" name="station_name"/>
    <tableColumn id="4" xr3:uid="{094FC20B-00C1-4491-B379-E771616E6AD2}" name="station_county"/>
    <tableColumn id="5" xr3:uid="{F398B9BA-FA01-4B79-A3EE-6311381B3D40}" name="station_lat"/>
    <tableColumn id="6" xr3:uid="{AD1C330E-0073-4CD2-84F1-D8B867EACA0A}" name="station_long"/>
    <tableColumn id="7" xr3:uid="{2FA22E83-AC03-4355-9033-1ECF5D98ACE3}" name="group_name"/>
    <tableColumn id="8" xr3:uid="{102CBA08-A152-4013-A295-F93E96AD4089}" name="group_lat"/>
    <tableColumn id="9" xr3:uid="{9D163701-0621-4836-8782-9100D9AB7E7C}" name="group_long"/>
    <tableColumn id="13" xr3:uid="{DCB745BC-7679-4A62-B140-D41B78C6302C}" name="NN GROUP2"/>
    <tableColumn id="14" xr3:uid="{4961075B-4680-4DEC-AB3A-FB82658D1489}" name="NN LAT3"/>
    <tableColumn id="15" xr3:uid="{B046847D-135D-480C-9CC3-19FAD60FD99B}" name="NN LONG4"/>
    <tableColumn id="16" xr3:uid="{51DA863B-1318-45A1-830A-3D63730122D9}" name="NN DISTANCE"/>
    <tableColumn id="17" xr3:uid="{0FF043B4-C285-4D84-B0F5-F962A56BEE1B}" name="Column1" dataDxfId="1">
      <calculatedColumnFormula>IF(Table1[[#This Row],[group_name]]=Table1[[#This Row],[NN GROUP2]],1,0)</calculatedColumnFormula>
    </tableColumn>
    <tableColumn id="18" xr3:uid="{E73EEA0C-C8F5-456E-8A0C-72790142C37E}" name="check python number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3"/>
  <sheetViews>
    <sheetView tabSelected="1" workbookViewId="0">
      <selection activeCell="O13" sqref="O13"/>
    </sheetView>
  </sheetViews>
  <sheetFormatPr defaultRowHeight="15" x14ac:dyDescent="0.25"/>
  <cols>
    <col min="1" max="1" width="12" customWidth="1"/>
    <col min="2" max="2" width="16.5703125" customWidth="1"/>
    <col min="3" max="3" width="15.28515625" customWidth="1"/>
    <col min="4" max="4" width="16.28515625" customWidth="1"/>
    <col min="5" max="5" width="12.5703125" customWidth="1"/>
    <col min="6" max="6" width="14.140625" customWidth="1"/>
    <col min="7" max="7" width="14.28515625" customWidth="1"/>
    <col min="8" max="8" width="11.5703125" customWidth="1"/>
    <col min="9" max="9" width="13.140625" customWidth="1"/>
    <col min="10" max="10" width="14" customWidth="1"/>
    <col min="11" max="11" width="10.5703125" customWidth="1"/>
    <col min="12" max="12" width="12.5703125" customWidth="1"/>
    <col min="13" max="13" width="15.140625" customWidth="1"/>
    <col min="15" max="15" width="2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9225</v>
      </c>
      <c r="K1" s="1" t="s">
        <v>9226</v>
      </c>
      <c r="L1" s="1" t="s">
        <v>9227</v>
      </c>
      <c r="M1" s="1" t="s">
        <v>9</v>
      </c>
      <c r="N1" s="1" t="s">
        <v>9228</v>
      </c>
      <c r="O1" s="2" t="s">
        <v>9229</v>
      </c>
    </row>
    <row r="2" spans="1:15" x14ac:dyDescent="0.25">
      <c r="A2" t="s">
        <v>10</v>
      </c>
      <c r="B2">
        <v>4165</v>
      </c>
      <c r="C2" t="s">
        <v>11</v>
      </c>
      <c r="D2" t="s">
        <v>12</v>
      </c>
      <c r="E2">
        <v>36.919854000000001</v>
      </c>
      <c r="F2">
        <v>-89.324011999999996</v>
      </c>
      <c r="G2" t="s">
        <v>13</v>
      </c>
      <c r="H2">
        <v>37.252811000000001</v>
      </c>
      <c r="I2">
        <v>-89.521555000000006</v>
      </c>
      <c r="J2" t="s">
        <v>13</v>
      </c>
      <c r="K2">
        <v>37.252811000000001</v>
      </c>
      <c r="L2">
        <v>-89.521555000000006</v>
      </c>
      <c r="M2">
        <v>25.422226999476621</v>
      </c>
      <c r="N2">
        <f>IF(Table1[[#This Row],[group_name]]=Table1[[#This Row],[NN GROUP2]],1,0)</f>
        <v>1</v>
      </c>
      <c r="O2">
        <v>41.38773312</v>
      </c>
    </row>
    <row r="3" spans="1:15" x14ac:dyDescent="0.25">
      <c r="A3" t="s">
        <v>14</v>
      </c>
      <c r="B3">
        <v>7733</v>
      </c>
      <c r="C3" t="s">
        <v>15</v>
      </c>
      <c r="D3" t="s">
        <v>16</v>
      </c>
      <c r="E3">
        <v>36.564000203799999</v>
      </c>
      <c r="F3">
        <v>-89.971002989300004</v>
      </c>
      <c r="G3" t="s">
        <v>13</v>
      </c>
      <c r="H3">
        <v>37.252811000000001</v>
      </c>
      <c r="I3">
        <v>-89.521555000000006</v>
      </c>
      <c r="J3" t="s">
        <v>17</v>
      </c>
      <c r="K3">
        <v>36.091548000000003</v>
      </c>
      <c r="L3">
        <v>-90.268554499999993</v>
      </c>
      <c r="M3">
        <v>36.561952217426608</v>
      </c>
      <c r="N3">
        <f>IF(Table1[[#This Row],[group_name]]=Table1[[#This Row],[NN GROUP2]],1,0)</f>
        <v>0</v>
      </c>
      <c r="O3">
        <v>70.044067620000007</v>
      </c>
    </row>
    <row r="4" spans="1:15" x14ac:dyDescent="0.25">
      <c r="A4" t="s">
        <v>18</v>
      </c>
      <c r="B4">
        <v>17641</v>
      </c>
      <c r="C4" t="s">
        <v>19</v>
      </c>
      <c r="D4" t="s">
        <v>20</v>
      </c>
      <c r="E4">
        <v>36.769766252799997</v>
      </c>
      <c r="F4">
        <v>-90.417097640999998</v>
      </c>
      <c r="G4" t="s">
        <v>13</v>
      </c>
      <c r="H4">
        <v>37.252811000000001</v>
      </c>
      <c r="I4">
        <v>-89.521555000000006</v>
      </c>
      <c r="J4" t="s">
        <v>17</v>
      </c>
      <c r="K4">
        <v>36.091548000000003</v>
      </c>
      <c r="L4">
        <v>-90.268554499999993</v>
      </c>
      <c r="M4">
        <v>47.491062961297779</v>
      </c>
      <c r="N4">
        <f>IF(Table1[[#This Row],[group_name]]=Table1[[#This Row],[NN GROUP2]],1,0)</f>
        <v>0</v>
      </c>
      <c r="O4">
        <v>80.646462130000003</v>
      </c>
    </row>
    <row r="5" spans="1:15" x14ac:dyDescent="0.25">
      <c r="A5" t="s">
        <v>21</v>
      </c>
      <c r="B5">
        <v>18147</v>
      </c>
      <c r="C5" t="s">
        <v>22</v>
      </c>
      <c r="D5" t="s">
        <v>23</v>
      </c>
      <c r="E5">
        <v>36.424121187799997</v>
      </c>
      <c r="F5">
        <v>-89.690700192099996</v>
      </c>
      <c r="G5" t="s">
        <v>13</v>
      </c>
      <c r="H5">
        <v>37.252811000000001</v>
      </c>
      <c r="I5">
        <v>-89.521555000000006</v>
      </c>
      <c r="J5" t="s">
        <v>17</v>
      </c>
      <c r="K5">
        <v>36.091548000000003</v>
      </c>
      <c r="L5">
        <v>-90.268554499999993</v>
      </c>
      <c r="M5">
        <v>39.586327284392851</v>
      </c>
      <c r="N5">
        <f>IF(Table1[[#This Row],[group_name]]=Table1[[#This Row],[NN GROUP2]],1,0)</f>
        <v>0</v>
      </c>
      <c r="O5">
        <v>62.247847550000003</v>
      </c>
    </row>
    <row r="6" spans="1:15" x14ac:dyDescent="0.25">
      <c r="A6" t="s">
        <v>24</v>
      </c>
      <c r="B6">
        <v>19039</v>
      </c>
      <c r="C6" t="s">
        <v>25</v>
      </c>
      <c r="D6" t="s">
        <v>26</v>
      </c>
      <c r="E6">
        <v>37.559324733099999</v>
      </c>
      <c r="F6">
        <v>-90.288464683900003</v>
      </c>
      <c r="G6" t="s">
        <v>13</v>
      </c>
      <c r="H6">
        <v>37.252811000000001</v>
      </c>
      <c r="I6">
        <v>-89.521555000000006</v>
      </c>
      <c r="J6" t="s">
        <v>13</v>
      </c>
      <c r="K6">
        <v>37.252811000000001</v>
      </c>
      <c r="L6">
        <v>-89.521555000000006</v>
      </c>
      <c r="M6">
        <v>47.189461336861058</v>
      </c>
      <c r="N6">
        <f>IF(Table1[[#This Row],[group_name]]=Table1[[#This Row],[NN GROUP2]],1,0)</f>
        <v>1</v>
      </c>
      <c r="O6">
        <v>55.265002359999997</v>
      </c>
    </row>
    <row r="7" spans="1:15" x14ac:dyDescent="0.25">
      <c r="A7" t="s">
        <v>27</v>
      </c>
      <c r="B7">
        <v>19167</v>
      </c>
      <c r="C7" t="s">
        <v>28</v>
      </c>
      <c r="D7" t="s">
        <v>20</v>
      </c>
      <c r="E7">
        <v>36.7583481367</v>
      </c>
      <c r="F7">
        <v>-90.384066849899995</v>
      </c>
      <c r="G7" t="s">
        <v>13</v>
      </c>
      <c r="H7">
        <v>37.252811000000001</v>
      </c>
      <c r="I7">
        <v>-89.521555000000006</v>
      </c>
      <c r="J7" t="s">
        <v>17</v>
      </c>
      <c r="K7">
        <v>36.091548000000003</v>
      </c>
      <c r="L7">
        <v>-90.268554499999993</v>
      </c>
      <c r="M7">
        <v>46.425323577265708</v>
      </c>
      <c r="N7">
        <f>IF(Table1[[#This Row],[group_name]]=Table1[[#This Row],[NN GROUP2]],1,0)</f>
        <v>0</v>
      </c>
      <c r="O7">
        <v>78.282393290000002</v>
      </c>
    </row>
    <row r="8" spans="1:15" x14ac:dyDescent="0.25">
      <c r="A8" t="s">
        <v>29</v>
      </c>
      <c r="B8">
        <v>21380</v>
      </c>
      <c r="C8" t="s">
        <v>30</v>
      </c>
      <c r="D8" t="s">
        <v>23</v>
      </c>
      <c r="E8">
        <v>36.670993041599999</v>
      </c>
      <c r="F8">
        <v>-89.535559415799995</v>
      </c>
      <c r="G8" t="s">
        <v>13</v>
      </c>
      <c r="H8">
        <v>37.252811000000001</v>
      </c>
      <c r="I8">
        <v>-89.521555000000006</v>
      </c>
      <c r="J8" t="s">
        <v>13</v>
      </c>
      <c r="K8">
        <v>37.252811000000001</v>
      </c>
      <c r="L8">
        <v>-89.521555000000006</v>
      </c>
      <c r="M8">
        <v>40.128409512295399</v>
      </c>
      <c r="N8">
        <f>IF(Table1[[#This Row],[group_name]]=Table1[[#This Row],[NN GROUP2]],1,0)</f>
        <v>1</v>
      </c>
      <c r="O8">
        <v>42.7513322</v>
      </c>
    </row>
    <row r="9" spans="1:15" x14ac:dyDescent="0.25">
      <c r="A9" t="s">
        <v>31</v>
      </c>
      <c r="B9">
        <v>21405</v>
      </c>
      <c r="C9" t="s">
        <v>32</v>
      </c>
      <c r="D9" t="s">
        <v>33</v>
      </c>
      <c r="E9">
        <v>36.793029669699997</v>
      </c>
      <c r="F9">
        <v>-89.948813497399996</v>
      </c>
      <c r="G9" t="s">
        <v>13</v>
      </c>
      <c r="H9">
        <v>37.252811000000001</v>
      </c>
      <c r="I9">
        <v>-89.521555000000006</v>
      </c>
      <c r="J9" t="s">
        <v>13</v>
      </c>
      <c r="K9">
        <v>37.252811000000001</v>
      </c>
      <c r="L9">
        <v>-89.521555000000006</v>
      </c>
      <c r="M9">
        <v>39.539334731932612</v>
      </c>
      <c r="N9">
        <f>IF(Table1[[#This Row],[group_name]]=Table1[[#This Row],[NN GROUP2]],1,0)</f>
        <v>1</v>
      </c>
      <c r="O9">
        <v>53.97199105</v>
      </c>
    </row>
    <row r="10" spans="1:15" x14ac:dyDescent="0.25">
      <c r="A10" t="s">
        <v>34</v>
      </c>
      <c r="B10">
        <v>21406</v>
      </c>
      <c r="C10" t="s">
        <v>35</v>
      </c>
      <c r="D10" t="s">
        <v>13</v>
      </c>
      <c r="E10">
        <v>37.438134700799999</v>
      </c>
      <c r="F10">
        <v>-89.636935078899995</v>
      </c>
      <c r="G10" t="s">
        <v>13</v>
      </c>
      <c r="H10">
        <v>37.252811000000001</v>
      </c>
      <c r="I10">
        <v>-89.521555000000006</v>
      </c>
      <c r="J10" t="s">
        <v>13</v>
      </c>
      <c r="K10">
        <v>37.252811000000001</v>
      </c>
      <c r="L10">
        <v>-89.521555000000006</v>
      </c>
      <c r="M10">
        <v>14.27210412271522</v>
      </c>
      <c r="N10">
        <f>IF(Table1[[#This Row],[group_name]]=Table1[[#This Row],[NN GROUP2]],1,0)</f>
        <v>1</v>
      </c>
      <c r="O10">
        <v>17.408086770000001</v>
      </c>
    </row>
    <row r="11" spans="1:15" x14ac:dyDescent="0.25">
      <c r="A11" t="s">
        <v>36</v>
      </c>
      <c r="B11">
        <v>25261</v>
      </c>
      <c r="C11" t="s">
        <v>37</v>
      </c>
      <c r="D11" t="s">
        <v>38</v>
      </c>
      <c r="E11">
        <v>38.154396903799999</v>
      </c>
      <c r="F11">
        <v>-88.910259820999997</v>
      </c>
      <c r="G11" t="s">
        <v>13</v>
      </c>
      <c r="H11">
        <v>37.252811000000001</v>
      </c>
      <c r="I11">
        <v>-89.521555000000006</v>
      </c>
      <c r="J11" t="s">
        <v>39</v>
      </c>
      <c r="K11">
        <v>37.917216857142861</v>
      </c>
      <c r="L11">
        <v>-87.804694857142849</v>
      </c>
      <c r="M11">
        <v>62.487321172698437</v>
      </c>
      <c r="N11">
        <f>IF(Table1[[#This Row],[group_name]]=Table1[[#This Row],[NN GROUP2]],1,0)</f>
        <v>0</v>
      </c>
      <c r="O11">
        <v>92.377391000000003</v>
      </c>
    </row>
    <row r="12" spans="1:15" x14ac:dyDescent="0.25">
      <c r="A12" t="s">
        <v>40</v>
      </c>
      <c r="B12">
        <v>51117</v>
      </c>
      <c r="C12" t="s">
        <v>41</v>
      </c>
      <c r="D12" t="s">
        <v>42</v>
      </c>
      <c r="E12">
        <v>38.005657126700001</v>
      </c>
      <c r="F12">
        <v>-90.225266987699996</v>
      </c>
      <c r="G12" t="s">
        <v>13</v>
      </c>
      <c r="H12">
        <v>37.252811000000001</v>
      </c>
      <c r="I12">
        <v>-89.521555000000006</v>
      </c>
      <c r="J12" t="s">
        <v>43</v>
      </c>
      <c r="K12">
        <v>38.623746166666663</v>
      </c>
      <c r="L12">
        <v>-90.281947166666669</v>
      </c>
      <c r="M12">
        <v>42.743022301583572</v>
      </c>
      <c r="N12">
        <f>IF(Table1[[#This Row],[group_name]]=Table1[[#This Row],[NN GROUP2]],1,0)</f>
        <v>0</v>
      </c>
      <c r="O12">
        <v>68.823694599999996</v>
      </c>
    </row>
    <row r="13" spans="1:15" x14ac:dyDescent="0.25">
      <c r="A13" t="s">
        <v>44</v>
      </c>
      <c r="B13">
        <v>51119</v>
      </c>
      <c r="C13" t="s">
        <v>45</v>
      </c>
      <c r="D13" t="s">
        <v>46</v>
      </c>
      <c r="E13">
        <v>37.620422596200001</v>
      </c>
      <c r="F13">
        <v>-90.644533860300001</v>
      </c>
      <c r="G13" t="s">
        <v>13</v>
      </c>
      <c r="H13">
        <v>37.252811000000001</v>
      </c>
      <c r="I13">
        <v>-89.521555000000006</v>
      </c>
      <c r="J13" t="s">
        <v>13</v>
      </c>
      <c r="K13">
        <v>37.252811000000001</v>
      </c>
      <c r="L13">
        <v>-89.521555000000006</v>
      </c>
      <c r="M13">
        <v>66.754873863101167</v>
      </c>
      <c r="N13">
        <f>IF(Table1[[#This Row],[group_name]]=Table1[[#This Row],[NN GROUP2]],1,0)</f>
        <v>1</v>
      </c>
      <c r="O13">
        <v>78.19459354</v>
      </c>
    </row>
    <row r="14" spans="1:15" x14ac:dyDescent="0.25">
      <c r="A14" t="s">
        <v>47</v>
      </c>
      <c r="B14">
        <v>78907</v>
      </c>
      <c r="C14" t="s">
        <v>48</v>
      </c>
      <c r="D14" t="s">
        <v>49</v>
      </c>
      <c r="E14">
        <v>37.740353392300001</v>
      </c>
      <c r="F14">
        <v>-88.922970300700001</v>
      </c>
      <c r="G14" t="s">
        <v>13</v>
      </c>
      <c r="H14">
        <v>37.252811000000001</v>
      </c>
      <c r="I14">
        <v>-89.521555000000006</v>
      </c>
      <c r="J14" t="s">
        <v>13</v>
      </c>
      <c r="K14">
        <v>37.252811000000001</v>
      </c>
      <c r="L14">
        <v>-89.521555000000006</v>
      </c>
      <c r="M14">
        <v>47.034889821641251</v>
      </c>
      <c r="N14">
        <f>IF(Table1[[#This Row],[group_name]]=Table1[[#This Row],[NN GROUP2]],1,0)</f>
        <v>1</v>
      </c>
      <c r="O14">
        <v>64.948575300000002</v>
      </c>
    </row>
    <row r="15" spans="1:15" x14ac:dyDescent="0.25">
      <c r="A15" t="s">
        <v>50</v>
      </c>
      <c r="B15">
        <v>91639</v>
      </c>
      <c r="C15" t="s">
        <v>51</v>
      </c>
      <c r="D15" t="s">
        <v>52</v>
      </c>
      <c r="E15">
        <v>37.726604833000003</v>
      </c>
      <c r="F15">
        <v>-89.197578008600004</v>
      </c>
      <c r="G15" t="s">
        <v>13</v>
      </c>
      <c r="H15">
        <v>37.252811000000001</v>
      </c>
      <c r="I15">
        <v>-89.521555000000006</v>
      </c>
      <c r="J15" t="s">
        <v>13</v>
      </c>
      <c r="K15">
        <v>37.252811000000001</v>
      </c>
      <c r="L15">
        <v>-89.521555000000006</v>
      </c>
      <c r="M15">
        <v>37.210114187284347</v>
      </c>
      <c r="N15">
        <f>IF(Table1[[#This Row],[group_name]]=Table1[[#This Row],[NN GROUP2]],1,0)</f>
        <v>1</v>
      </c>
      <c r="O15">
        <v>54.596593370000001</v>
      </c>
    </row>
    <row r="16" spans="1:15" x14ac:dyDescent="0.25">
      <c r="A16" t="s">
        <v>53</v>
      </c>
      <c r="B16">
        <v>92067</v>
      </c>
      <c r="C16" t="s">
        <v>54</v>
      </c>
      <c r="D16" t="s">
        <v>55</v>
      </c>
      <c r="E16">
        <v>37.095933875599997</v>
      </c>
      <c r="F16">
        <v>-89.562942438700006</v>
      </c>
      <c r="G16" t="s">
        <v>13</v>
      </c>
      <c r="H16">
        <v>37.252811000000001</v>
      </c>
      <c r="I16">
        <v>-89.521555000000006</v>
      </c>
      <c r="J16" t="s">
        <v>13</v>
      </c>
      <c r="K16">
        <v>37.252811000000001</v>
      </c>
      <c r="L16">
        <v>-89.521555000000006</v>
      </c>
      <c r="M16">
        <v>11.05674824161237</v>
      </c>
      <c r="N16">
        <f>IF(Table1[[#This Row],[group_name]]=Table1[[#This Row],[NN GROUP2]],1,0)</f>
        <v>1</v>
      </c>
      <c r="O16">
        <v>15.681047680000001</v>
      </c>
    </row>
    <row r="17" spans="1:15" x14ac:dyDescent="0.25">
      <c r="A17" t="s">
        <v>56</v>
      </c>
      <c r="B17">
        <v>93322</v>
      </c>
      <c r="C17" t="s">
        <v>57</v>
      </c>
      <c r="D17" t="s">
        <v>52</v>
      </c>
      <c r="E17">
        <v>37.932402686499998</v>
      </c>
      <c r="F17">
        <v>-89.553506683699993</v>
      </c>
      <c r="G17" t="s">
        <v>13</v>
      </c>
      <c r="H17">
        <v>37.252811000000001</v>
      </c>
      <c r="I17">
        <v>-89.521555000000006</v>
      </c>
      <c r="J17" t="s">
        <v>13</v>
      </c>
      <c r="K17">
        <v>37.252811000000001</v>
      </c>
      <c r="L17">
        <v>-89.521555000000006</v>
      </c>
      <c r="M17">
        <v>46.900986089297419</v>
      </c>
      <c r="N17">
        <f>IF(Table1[[#This Row],[group_name]]=Table1[[#This Row],[NN GROUP2]],1,0)</f>
        <v>1</v>
      </c>
      <c r="O17">
        <v>63.444049229999997</v>
      </c>
    </row>
    <row r="18" spans="1:15" x14ac:dyDescent="0.25">
      <c r="A18" t="s">
        <v>58</v>
      </c>
      <c r="B18">
        <v>107042</v>
      </c>
      <c r="C18" t="s">
        <v>59</v>
      </c>
      <c r="D18" t="s">
        <v>60</v>
      </c>
      <c r="E18">
        <v>36.915312208400003</v>
      </c>
      <c r="F18">
        <v>-90.279647111900005</v>
      </c>
      <c r="G18" t="s">
        <v>13</v>
      </c>
      <c r="H18">
        <v>37.252811000000001</v>
      </c>
      <c r="I18">
        <v>-89.521555000000006</v>
      </c>
      <c r="J18" t="s">
        <v>13</v>
      </c>
      <c r="K18">
        <v>37.252811000000001</v>
      </c>
      <c r="L18">
        <v>-89.521555000000006</v>
      </c>
      <c r="M18">
        <v>47.915075585854737</v>
      </c>
      <c r="N18">
        <f>IF(Table1[[#This Row],[group_name]]=Table1[[#This Row],[NN GROUP2]],1,0)</f>
        <v>1</v>
      </c>
      <c r="O18">
        <v>55.950996160000003</v>
      </c>
    </row>
    <row r="19" spans="1:15" x14ac:dyDescent="0.25">
      <c r="A19" t="s">
        <v>61</v>
      </c>
      <c r="B19">
        <v>107783</v>
      </c>
      <c r="C19" t="s">
        <v>62</v>
      </c>
      <c r="D19" t="s">
        <v>63</v>
      </c>
      <c r="E19">
        <v>37.0936862593</v>
      </c>
      <c r="F19">
        <v>-90.077189133700003</v>
      </c>
      <c r="G19" t="s">
        <v>13</v>
      </c>
      <c r="H19">
        <v>37.252811000000001</v>
      </c>
      <c r="I19">
        <v>-89.521555000000006</v>
      </c>
      <c r="J19" t="s">
        <v>13</v>
      </c>
      <c r="K19">
        <v>37.252811000000001</v>
      </c>
      <c r="L19">
        <v>-89.521555000000006</v>
      </c>
      <c r="M19">
        <v>32.566220453371614</v>
      </c>
      <c r="N19">
        <f>IF(Table1[[#This Row],[group_name]]=Table1[[#This Row],[NN GROUP2]],1,0)</f>
        <v>1</v>
      </c>
      <c r="O19">
        <v>34.28297491</v>
      </c>
    </row>
    <row r="20" spans="1:15" x14ac:dyDescent="0.25">
      <c r="A20" t="s">
        <v>64</v>
      </c>
      <c r="B20">
        <v>108228</v>
      </c>
      <c r="C20" t="s">
        <v>65</v>
      </c>
      <c r="D20" t="s">
        <v>13</v>
      </c>
      <c r="E20">
        <v>37.3711306127</v>
      </c>
      <c r="F20">
        <v>-89.6481740575</v>
      </c>
      <c r="G20" t="s">
        <v>13</v>
      </c>
      <c r="H20">
        <v>37.252811000000001</v>
      </c>
      <c r="I20">
        <v>-89.521555000000006</v>
      </c>
      <c r="J20" t="s">
        <v>13</v>
      </c>
      <c r="K20">
        <v>37.252811000000001</v>
      </c>
      <c r="L20">
        <v>-89.521555000000006</v>
      </c>
      <c r="M20">
        <v>10.73414147041551</v>
      </c>
      <c r="N20">
        <f>IF(Table1[[#This Row],[group_name]]=Table1[[#This Row],[NN GROUP2]],1,0)</f>
        <v>1</v>
      </c>
      <c r="O20">
        <v>13.72832657</v>
      </c>
    </row>
    <row r="21" spans="1:15" x14ac:dyDescent="0.25">
      <c r="A21" t="s">
        <v>66</v>
      </c>
      <c r="B21">
        <v>128554</v>
      </c>
      <c r="C21" t="s">
        <v>67</v>
      </c>
      <c r="D21" t="s">
        <v>33</v>
      </c>
      <c r="E21">
        <v>36.883496506900002</v>
      </c>
      <c r="F21">
        <v>-89.924028749200005</v>
      </c>
      <c r="G21" t="s">
        <v>13</v>
      </c>
      <c r="H21">
        <v>37.252811000000001</v>
      </c>
      <c r="I21">
        <v>-89.521555000000006</v>
      </c>
      <c r="J21" t="s">
        <v>13</v>
      </c>
      <c r="K21">
        <v>37.252811000000001</v>
      </c>
      <c r="L21">
        <v>-89.521555000000006</v>
      </c>
      <c r="M21">
        <v>33.811828368843443</v>
      </c>
      <c r="N21">
        <f>IF(Table1[[#This Row],[group_name]]=Table1[[#This Row],[NN GROUP2]],1,0)</f>
        <v>1</v>
      </c>
      <c r="O21">
        <v>40.100127739999998</v>
      </c>
    </row>
    <row r="22" spans="1:15" x14ac:dyDescent="0.25">
      <c r="A22" t="s">
        <v>68</v>
      </c>
      <c r="B22">
        <v>129213</v>
      </c>
      <c r="C22" t="s">
        <v>69</v>
      </c>
      <c r="D22" t="s">
        <v>20</v>
      </c>
      <c r="E22">
        <v>36.801964325100002</v>
      </c>
      <c r="F22">
        <v>-90.456682086000001</v>
      </c>
      <c r="G22" t="s">
        <v>13</v>
      </c>
      <c r="H22">
        <v>37.252811000000001</v>
      </c>
      <c r="I22">
        <v>-89.521555000000006</v>
      </c>
      <c r="J22" t="s">
        <v>17</v>
      </c>
      <c r="K22">
        <v>36.091548000000003</v>
      </c>
      <c r="L22">
        <v>-90.268554499999993</v>
      </c>
      <c r="M22">
        <v>50.093059978883097</v>
      </c>
      <c r="N22">
        <f>IF(Table1[[#This Row],[group_name]]=Table1[[#This Row],[NN GROUP2]],1,0)</f>
        <v>0</v>
      </c>
      <c r="O22">
        <v>81.53210249</v>
      </c>
    </row>
    <row r="23" spans="1:15" x14ac:dyDescent="0.25">
      <c r="A23" t="s">
        <v>70</v>
      </c>
      <c r="B23">
        <v>129305</v>
      </c>
      <c r="C23" t="s">
        <v>71</v>
      </c>
      <c r="D23" t="s">
        <v>49</v>
      </c>
      <c r="E23">
        <v>37.741588999999998</v>
      </c>
      <c r="F23">
        <v>-88.948255000000003</v>
      </c>
      <c r="G23" t="s">
        <v>13</v>
      </c>
      <c r="H23">
        <v>37.252811000000001</v>
      </c>
      <c r="I23">
        <v>-89.521555000000006</v>
      </c>
      <c r="J23" t="s">
        <v>13</v>
      </c>
      <c r="K23">
        <v>37.252811000000001</v>
      </c>
      <c r="L23">
        <v>-89.521555000000006</v>
      </c>
      <c r="M23">
        <v>46.136125882042521</v>
      </c>
      <c r="N23">
        <f>IF(Table1[[#This Row],[group_name]]=Table1[[#This Row],[NN GROUP2]],1,0)</f>
        <v>1</v>
      </c>
      <c r="O23">
        <v>63.626918770000003</v>
      </c>
    </row>
    <row r="24" spans="1:15" x14ac:dyDescent="0.25">
      <c r="A24" t="s">
        <v>72</v>
      </c>
      <c r="B24">
        <v>129378</v>
      </c>
      <c r="C24" t="s">
        <v>73</v>
      </c>
      <c r="D24" t="s">
        <v>74</v>
      </c>
      <c r="E24">
        <v>37.976095999999998</v>
      </c>
      <c r="F24">
        <v>-89.053286</v>
      </c>
      <c r="G24" t="s">
        <v>13</v>
      </c>
      <c r="H24">
        <v>37.252811000000001</v>
      </c>
      <c r="I24">
        <v>-89.521555000000006</v>
      </c>
      <c r="J24" t="s">
        <v>13</v>
      </c>
      <c r="K24">
        <v>37.252811000000001</v>
      </c>
      <c r="L24">
        <v>-89.521555000000006</v>
      </c>
      <c r="M24">
        <v>56.108117363221538</v>
      </c>
      <c r="N24">
        <f>IF(Table1[[#This Row],[group_name]]=Table1[[#This Row],[NN GROUP2]],1,0)</f>
        <v>1</v>
      </c>
      <c r="O24">
        <v>87.794467769999997</v>
      </c>
    </row>
    <row r="25" spans="1:15" x14ac:dyDescent="0.25">
      <c r="A25" t="s">
        <v>75</v>
      </c>
      <c r="B25">
        <v>135273</v>
      </c>
      <c r="C25" t="s">
        <v>76</v>
      </c>
      <c r="D25" t="s">
        <v>49</v>
      </c>
      <c r="E25">
        <v>37.816949393800002</v>
      </c>
      <c r="F25">
        <v>-88.942284610900003</v>
      </c>
      <c r="G25" t="s">
        <v>13</v>
      </c>
      <c r="H25">
        <v>37.252811000000001</v>
      </c>
      <c r="I25">
        <v>-89.521555000000006</v>
      </c>
      <c r="J25" t="s">
        <v>13</v>
      </c>
      <c r="K25">
        <v>37.252811000000001</v>
      </c>
      <c r="L25">
        <v>-89.521555000000006</v>
      </c>
      <c r="M25">
        <v>50.256311985665377</v>
      </c>
      <c r="N25">
        <f>IF(Table1[[#This Row],[group_name]]=Table1[[#This Row],[NN GROUP2]],1,0)</f>
        <v>1</v>
      </c>
      <c r="O25">
        <v>68.748570819999998</v>
      </c>
    </row>
    <row r="26" spans="1:15" x14ac:dyDescent="0.25">
      <c r="A26" t="s">
        <v>77</v>
      </c>
      <c r="B26">
        <v>137105</v>
      </c>
      <c r="C26" t="s">
        <v>78</v>
      </c>
      <c r="D26" t="s">
        <v>79</v>
      </c>
      <c r="E26">
        <v>37.708335466000001</v>
      </c>
      <c r="F26">
        <v>-89.893521666500007</v>
      </c>
      <c r="G26" t="s">
        <v>13</v>
      </c>
      <c r="H26">
        <v>37.252811000000001</v>
      </c>
      <c r="I26">
        <v>-89.521555000000006</v>
      </c>
      <c r="J26" t="s">
        <v>13</v>
      </c>
      <c r="K26">
        <v>37.252811000000001</v>
      </c>
      <c r="L26">
        <v>-89.521555000000006</v>
      </c>
      <c r="M26">
        <v>37.480618794918037</v>
      </c>
      <c r="N26">
        <f>IF(Table1[[#This Row],[group_name]]=Table1[[#This Row],[NN GROUP2]],1,0)</f>
        <v>1</v>
      </c>
      <c r="O26">
        <v>40.798486820000001</v>
      </c>
    </row>
    <row r="27" spans="1:15" x14ac:dyDescent="0.25">
      <c r="A27" t="s">
        <v>80</v>
      </c>
      <c r="B27">
        <v>139455</v>
      </c>
      <c r="C27" t="s">
        <v>81</v>
      </c>
      <c r="D27" t="s">
        <v>52</v>
      </c>
      <c r="E27">
        <v>37.729276921999997</v>
      </c>
      <c r="F27">
        <v>-89.242699478000006</v>
      </c>
      <c r="G27" t="s">
        <v>13</v>
      </c>
      <c r="H27">
        <v>37.252811000000001</v>
      </c>
      <c r="I27">
        <v>-89.521555000000006</v>
      </c>
      <c r="J27" t="s">
        <v>13</v>
      </c>
      <c r="K27">
        <v>37.252811000000001</v>
      </c>
      <c r="L27">
        <v>-89.521555000000006</v>
      </c>
      <c r="M27">
        <v>36.256341966231503</v>
      </c>
      <c r="N27">
        <f>IF(Table1[[#This Row],[group_name]]=Table1[[#This Row],[NN GROUP2]],1,0)</f>
        <v>1</v>
      </c>
      <c r="O27">
        <v>55.001665250000002</v>
      </c>
    </row>
    <row r="28" spans="1:15" x14ac:dyDescent="0.25">
      <c r="A28" t="s">
        <v>82</v>
      </c>
      <c r="B28">
        <v>139459</v>
      </c>
      <c r="C28" t="s">
        <v>83</v>
      </c>
      <c r="D28" t="s">
        <v>84</v>
      </c>
      <c r="E28">
        <v>37.368519396499998</v>
      </c>
      <c r="F28">
        <v>-89.157531245499996</v>
      </c>
      <c r="G28" t="s">
        <v>13</v>
      </c>
      <c r="H28">
        <v>37.252811000000001</v>
      </c>
      <c r="I28">
        <v>-89.521555000000006</v>
      </c>
      <c r="J28" t="s">
        <v>13</v>
      </c>
      <c r="K28">
        <v>37.252811000000001</v>
      </c>
      <c r="L28">
        <v>-89.521555000000006</v>
      </c>
      <c r="M28">
        <v>21.581039372278141</v>
      </c>
      <c r="N28">
        <f>IF(Table1[[#This Row],[group_name]]=Table1[[#This Row],[NN GROUP2]],1,0)</f>
        <v>1</v>
      </c>
      <c r="O28">
        <v>42.768357770000001</v>
      </c>
    </row>
    <row r="29" spans="1:15" x14ac:dyDescent="0.25">
      <c r="A29" t="s">
        <v>85</v>
      </c>
      <c r="B29">
        <v>141544</v>
      </c>
      <c r="C29" t="s">
        <v>86</v>
      </c>
      <c r="D29" t="s">
        <v>49</v>
      </c>
      <c r="E29">
        <v>37.7482743988</v>
      </c>
      <c r="F29">
        <v>-89.021236296200001</v>
      </c>
      <c r="G29" t="s">
        <v>13</v>
      </c>
      <c r="H29">
        <v>37.252811000000001</v>
      </c>
      <c r="I29">
        <v>-89.521555000000006</v>
      </c>
      <c r="J29" t="s">
        <v>13</v>
      </c>
      <c r="K29">
        <v>37.252811000000001</v>
      </c>
      <c r="L29">
        <v>-89.521555000000006</v>
      </c>
      <c r="M29">
        <v>43.854427691575573</v>
      </c>
      <c r="N29">
        <f>IF(Table1[[#This Row],[group_name]]=Table1[[#This Row],[NN GROUP2]],1,0)</f>
        <v>1</v>
      </c>
      <c r="O29">
        <v>63.968672929999997</v>
      </c>
    </row>
    <row r="30" spans="1:15" x14ac:dyDescent="0.25">
      <c r="A30" t="s">
        <v>87</v>
      </c>
      <c r="B30">
        <v>144863</v>
      </c>
      <c r="C30" t="s">
        <v>88</v>
      </c>
      <c r="D30" t="s">
        <v>49</v>
      </c>
      <c r="E30">
        <v>37.730508031100001</v>
      </c>
      <c r="F30">
        <v>-88.9467520269</v>
      </c>
      <c r="G30" t="s">
        <v>13</v>
      </c>
      <c r="H30">
        <v>37.252811000000001</v>
      </c>
      <c r="I30">
        <v>-89.521555000000006</v>
      </c>
      <c r="J30" t="s">
        <v>13</v>
      </c>
      <c r="K30">
        <v>37.252811000000001</v>
      </c>
      <c r="L30">
        <v>-89.521555000000006</v>
      </c>
      <c r="M30">
        <v>45.639490369497423</v>
      </c>
      <c r="N30">
        <f>IF(Table1[[#This Row],[group_name]]=Table1[[#This Row],[NN GROUP2]],1,0)</f>
        <v>1</v>
      </c>
      <c r="O30">
        <v>63.244029840000003</v>
      </c>
    </row>
    <row r="31" spans="1:15" x14ac:dyDescent="0.25">
      <c r="A31" t="s">
        <v>89</v>
      </c>
      <c r="B31">
        <v>175905</v>
      </c>
      <c r="C31" t="s">
        <v>90</v>
      </c>
      <c r="D31" t="s">
        <v>26</v>
      </c>
      <c r="E31">
        <v>37.568858173499997</v>
      </c>
      <c r="F31">
        <v>-90.284349375299996</v>
      </c>
      <c r="G31" t="s">
        <v>13</v>
      </c>
      <c r="H31">
        <v>37.252811000000001</v>
      </c>
      <c r="I31">
        <v>-89.521555000000006</v>
      </c>
      <c r="J31" t="s">
        <v>13</v>
      </c>
      <c r="K31">
        <v>37.252811000000001</v>
      </c>
      <c r="L31">
        <v>-89.521555000000006</v>
      </c>
      <c r="M31">
        <v>47.284214548543588</v>
      </c>
      <c r="N31">
        <f>IF(Table1[[#This Row],[group_name]]=Table1[[#This Row],[NN GROUP2]],1,0)</f>
        <v>1</v>
      </c>
      <c r="O31">
        <v>54.708750870000003</v>
      </c>
    </row>
    <row r="32" spans="1:15" x14ac:dyDescent="0.25">
      <c r="A32" t="s">
        <v>91</v>
      </c>
      <c r="B32">
        <v>176795</v>
      </c>
      <c r="C32" t="s">
        <v>92</v>
      </c>
      <c r="D32" t="s">
        <v>20</v>
      </c>
      <c r="E32">
        <v>36.7316515602</v>
      </c>
      <c r="F32">
        <v>-90.391702108900006</v>
      </c>
      <c r="G32" t="s">
        <v>13</v>
      </c>
      <c r="H32">
        <v>37.252811000000001</v>
      </c>
      <c r="I32">
        <v>-89.521555000000006</v>
      </c>
      <c r="J32" t="s">
        <v>17</v>
      </c>
      <c r="K32">
        <v>36.091548000000003</v>
      </c>
      <c r="L32">
        <v>-90.268554499999993</v>
      </c>
      <c r="M32">
        <v>44.666523244186664</v>
      </c>
      <c r="N32">
        <f>IF(Table1[[#This Row],[group_name]]=Table1[[#This Row],[NN GROUP2]],1,0)</f>
        <v>0</v>
      </c>
      <c r="O32">
        <v>80.914832349999998</v>
      </c>
    </row>
    <row r="33" spans="1:15" x14ac:dyDescent="0.25">
      <c r="A33" t="s">
        <v>93</v>
      </c>
      <c r="B33">
        <v>177198</v>
      </c>
      <c r="C33" t="s">
        <v>94</v>
      </c>
      <c r="D33" t="s">
        <v>60</v>
      </c>
      <c r="E33">
        <v>36.970926942600002</v>
      </c>
      <c r="F33">
        <v>-90.548236361899995</v>
      </c>
      <c r="G33" t="s">
        <v>13</v>
      </c>
      <c r="H33">
        <v>37.252811000000001</v>
      </c>
      <c r="I33">
        <v>-89.521555000000006</v>
      </c>
      <c r="J33" t="s">
        <v>13</v>
      </c>
      <c r="K33">
        <v>37.252811000000001</v>
      </c>
      <c r="L33">
        <v>-89.521555000000006</v>
      </c>
      <c r="M33">
        <v>59.940766843311771</v>
      </c>
      <c r="N33">
        <f>IF(Table1[[#This Row],[group_name]]=Table1[[#This Row],[NN GROUP2]],1,0)</f>
        <v>1</v>
      </c>
      <c r="O33">
        <v>100.3306316</v>
      </c>
    </row>
    <row r="34" spans="1:15" x14ac:dyDescent="0.25">
      <c r="A34" t="s">
        <v>95</v>
      </c>
      <c r="B34">
        <v>177554</v>
      </c>
      <c r="C34" t="s">
        <v>96</v>
      </c>
      <c r="D34" t="s">
        <v>33</v>
      </c>
      <c r="E34">
        <v>36.799583550500003</v>
      </c>
      <c r="F34">
        <v>-89.970048929599997</v>
      </c>
      <c r="G34" t="s">
        <v>13</v>
      </c>
      <c r="H34">
        <v>37.252811000000001</v>
      </c>
      <c r="I34">
        <v>-89.521555000000006</v>
      </c>
      <c r="J34" t="s">
        <v>13</v>
      </c>
      <c r="K34">
        <v>37.252811000000001</v>
      </c>
      <c r="L34">
        <v>-89.521555000000006</v>
      </c>
      <c r="M34">
        <v>39.896218129279113</v>
      </c>
      <c r="N34">
        <f>IF(Table1[[#This Row],[group_name]]=Table1[[#This Row],[NN GROUP2]],1,0)</f>
        <v>1</v>
      </c>
      <c r="O34">
        <v>54.47623377</v>
      </c>
    </row>
    <row r="35" spans="1:15" x14ac:dyDescent="0.25">
      <c r="A35" t="s">
        <v>97</v>
      </c>
      <c r="B35">
        <v>185873</v>
      </c>
      <c r="C35" t="s">
        <v>98</v>
      </c>
      <c r="D35" t="s">
        <v>84</v>
      </c>
      <c r="E35">
        <v>37.460222970899999</v>
      </c>
      <c r="F35">
        <v>-89.236077922299998</v>
      </c>
      <c r="G35" t="s">
        <v>13</v>
      </c>
      <c r="H35">
        <v>37.252811000000001</v>
      </c>
      <c r="I35">
        <v>-89.521555000000006</v>
      </c>
      <c r="J35" t="s">
        <v>13</v>
      </c>
      <c r="K35">
        <v>37.252811000000001</v>
      </c>
      <c r="L35">
        <v>-89.521555000000006</v>
      </c>
      <c r="M35">
        <v>21.25018735599328</v>
      </c>
      <c r="N35">
        <f>IF(Table1[[#This Row],[group_name]]=Table1[[#This Row],[NN GROUP2]],1,0)</f>
        <v>1</v>
      </c>
      <c r="O35">
        <v>34.193124640000001</v>
      </c>
    </row>
    <row r="36" spans="1:15" x14ac:dyDescent="0.25">
      <c r="A36" t="s">
        <v>99</v>
      </c>
      <c r="B36">
        <v>187854</v>
      </c>
      <c r="C36" t="s">
        <v>100</v>
      </c>
      <c r="D36" t="s">
        <v>20</v>
      </c>
      <c r="E36">
        <v>36.686646723800003</v>
      </c>
      <c r="F36">
        <v>-90.484279894099998</v>
      </c>
      <c r="G36" t="s">
        <v>13</v>
      </c>
      <c r="H36">
        <v>37.252811000000001</v>
      </c>
      <c r="I36">
        <v>-89.521555000000006</v>
      </c>
      <c r="J36" t="s">
        <v>17</v>
      </c>
      <c r="K36">
        <v>36.091548000000003</v>
      </c>
      <c r="L36">
        <v>-90.268554499999993</v>
      </c>
      <c r="M36">
        <v>42.758857656125272</v>
      </c>
      <c r="N36">
        <f>IF(Table1[[#This Row],[group_name]]=Table1[[#This Row],[NN GROUP2]],1,0)</f>
        <v>0</v>
      </c>
      <c r="O36">
        <v>88.461820430000003</v>
      </c>
    </row>
    <row r="37" spans="1:15" x14ac:dyDescent="0.25">
      <c r="A37" t="s">
        <v>101</v>
      </c>
      <c r="B37">
        <v>192508</v>
      </c>
      <c r="C37" t="s">
        <v>102</v>
      </c>
      <c r="D37" t="s">
        <v>49</v>
      </c>
      <c r="E37">
        <v>37.817738096100001</v>
      </c>
      <c r="F37">
        <v>-88.932562604099999</v>
      </c>
      <c r="G37" t="s">
        <v>13</v>
      </c>
      <c r="H37">
        <v>37.252811000000001</v>
      </c>
      <c r="I37">
        <v>-89.521555000000006</v>
      </c>
      <c r="J37" t="s">
        <v>13</v>
      </c>
      <c r="K37">
        <v>37.252811000000001</v>
      </c>
      <c r="L37">
        <v>-89.521555000000006</v>
      </c>
      <c r="M37">
        <v>50.637706219805843</v>
      </c>
      <c r="N37">
        <f>IF(Table1[[#This Row],[group_name]]=Table1[[#This Row],[NN GROUP2]],1,0)</f>
        <v>1</v>
      </c>
      <c r="O37">
        <v>69.312527309999993</v>
      </c>
    </row>
    <row r="38" spans="1:15" x14ac:dyDescent="0.25">
      <c r="A38" t="s">
        <v>103</v>
      </c>
      <c r="B38">
        <v>192509</v>
      </c>
      <c r="C38" t="s">
        <v>104</v>
      </c>
      <c r="D38" t="s">
        <v>49</v>
      </c>
      <c r="E38">
        <v>37.7405477147</v>
      </c>
      <c r="F38">
        <v>-88.924701289799998</v>
      </c>
      <c r="G38" t="s">
        <v>13</v>
      </c>
      <c r="H38">
        <v>37.252811000000001</v>
      </c>
      <c r="I38">
        <v>-89.521555000000006</v>
      </c>
      <c r="J38" t="s">
        <v>13</v>
      </c>
      <c r="K38">
        <v>37.252811000000001</v>
      </c>
      <c r="L38">
        <v>-89.521555000000006</v>
      </c>
      <c r="M38">
        <v>46.977994164800513</v>
      </c>
      <c r="N38">
        <f>IF(Table1[[#This Row],[group_name]]=Table1[[#This Row],[NN GROUP2]],1,0)</f>
        <v>1</v>
      </c>
      <c r="O38">
        <v>64.857109460000004</v>
      </c>
    </row>
    <row r="39" spans="1:15" x14ac:dyDescent="0.25">
      <c r="A39" t="s">
        <v>105</v>
      </c>
      <c r="B39">
        <v>193045</v>
      </c>
      <c r="C39" t="s">
        <v>106</v>
      </c>
      <c r="D39" t="s">
        <v>20</v>
      </c>
      <c r="E39">
        <v>36.790696446799998</v>
      </c>
      <c r="F39">
        <v>-90.433356720199995</v>
      </c>
      <c r="G39" t="s">
        <v>13</v>
      </c>
      <c r="H39">
        <v>37.252811000000001</v>
      </c>
      <c r="I39">
        <v>-89.521555000000006</v>
      </c>
      <c r="J39" t="s">
        <v>17</v>
      </c>
      <c r="K39">
        <v>36.091548000000003</v>
      </c>
      <c r="L39">
        <v>-90.268554499999993</v>
      </c>
      <c r="M39">
        <v>49.074062616388659</v>
      </c>
      <c r="N39">
        <f>IF(Table1[[#This Row],[group_name]]=Table1[[#This Row],[NN GROUP2]],1,0)</f>
        <v>0</v>
      </c>
      <c r="O39">
        <v>80.691200859999995</v>
      </c>
    </row>
    <row r="40" spans="1:15" x14ac:dyDescent="0.25">
      <c r="A40" t="s">
        <v>107</v>
      </c>
      <c r="B40">
        <v>199172</v>
      </c>
      <c r="C40" t="s">
        <v>108</v>
      </c>
      <c r="D40" t="s">
        <v>109</v>
      </c>
      <c r="E40">
        <v>37.2861625954</v>
      </c>
      <c r="F40">
        <v>-89.022873378900002</v>
      </c>
      <c r="G40" t="s">
        <v>13</v>
      </c>
      <c r="H40">
        <v>37.252811000000001</v>
      </c>
      <c r="I40">
        <v>-89.521555000000006</v>
      </c>
      <c r="J40" t="s">
        <v>13</v>
      </c>
      <c r="K40">
        <v>37.252811000000001</v>
      </c>
      <c r="L40">
        <v>-89.521555000000006</v>
      </c>
      <c r="M40">
        <v>27.580115561452061</v>
      </c>
      <c r="N40">
        <f>IF(Table1[[#This Row],[group_name]]=Table1[[#This Row],[NN GROUP2]],1,0)</f>
        <v>1</v>
      </c>
      <c r="O40">
        <v>54.995637950000003</v>
      </c>
    </row>
    <row r="41" spans="1:15" x14ac:dyDescent="0.25">
      <c r="A41" t="s">
        <v>110</v>
      </c>
      <c r="B41">
        <v>210074</v>
      </c>
      <c r="C41" t="s">
        <v>111</v>
      </c>
      <c r="D41" t="s">
        <v>13</v>
      </c>
      <c r="E41">
        <v>37.339512853199999</v>
      </c>
      <c r="F41">
        <v>-89.538524957000007</v>
      </c>
      <c r="G41" t="s">
        <v>13</v>
      </c>
      <c r="H41">
        <v>37.252811000000001</v>
      </c>
      <c r="I41">
        <v>-89.521555000000006</v>
      </c>
      <c r="J41" t="s">
        <v>13</v>
      </c>
      <c r="K41">
        <v>37.252811000000001</v>
      </c>
      <c r="L41">
        <v>-89.521555000000006</v>
      </c>
      <c r="M41">
        <v>6.0517689897554412</v>
      </c>
      <c r="N41">
        <f>IF(Table1[[#This Row],[group_name]]=Table1[[#This Row],[NN GROUP2]],1,0)</f>
        <v>1</v>
      </c>
      <c r="O41">
        <v>10.445001189999999</v>
      </c>
    </row>
    <row r="42" spans="1:15" x14ac:dyDescent="0.25">
      <c r="A42" t="s">
        <v>112</v>
      </c>
      <c r="B42">
        <v>212985</v>
      </c>
      <c r="C42" t="s">
        <v>113</v>
      </c>
      <c r="D42" t="s">
        <v>52</v>
      </c>
      <c r="E42">
        <v>37.727977540700003</v>
      </c>
      <c r="F42">
        <v>-89.202513203199999</v>
      </c>
      <c r="G42" t="s">
        <v>13</v>
      </c>
      <c r="H42">
        <v>37.252811000000001</v>
      </c>
      <c r="I42">
        <v>-89.521555000000006</v>
      </c>
      <c r="J42" t="s">
        <v>13</v>
      </c>
      <c r="K42">
        <v>37.252811000000001</v>
      </c>
      <c r="L42">
        <v>-89.521555000000006</v>
      </c>
      <c r="M42">
        <v>37.164495710734762</v>
      </c>
      <c r="N42">
        <f>IF(Table1[[#This Row],[group_name]]=Table1[[#This Row],[NN GROUP2]],1,0)</f>
        <v>1</v>
      </c>
      <c r="O42">
        <v>54.425405609999999</v>
      </c>
    </row>
    <row r="43" spans="1:15" x14ac:dyDescent="0.25">
      <c r="A43" t="s">
        <v>114</v>
      </c>
      <c r="B43">
        <v>216455</v>
      </c>
      <c r="C43" t="s">
        <v>115</v>
      </c>
      <c r="D43" t="s">
        <v>79</v>
      </c>
      <c r="E43">
        <v>38.134991999999997</v>
      </c>
      <c r="F43">
        <v>-89.231055999999995</v>
      </c>
      <c r="G43" t="s">
        <v>13</v>
      </c>
      <c r="H43">
        <v>37.252811000000001</v>
      </c>
      <c r="I43">
        <v>-89.521555000000006</v>
      </c>
      <c r="J43" t="s">
        <v>13</v>
      </c>
      <c r="K43">
        <v>37.252811000000001</v>
      </c>
      <c r="L43">
        <v>-89.521555000000006</v>
      </c>
      <c r="M43">
        <v>62.889163075429373</v>
      </c>
      <c r="N43">
        <f>IF(Table1[[#This Row],[group_name]]=Table1[[#This Row],[NN GROUP2]],1,0)</f>
        <v>1</v>
      </c>
      <c r="O43">
        <v>82.820702069999996</v>
      </c>
    </row>
    <row r="44" spans="1:15" x14ac:dyDescent="0.25">
      <c r="A44" t="s">
        <v>116</v>
      </c>
      <c r="B44">
        <v>216659</v>
      </c>
      <c r="C44" t="s">
        <v>117</v>
      </c>
      <c r="D44" t="s">
        <v>23</v>
      </c>
      <c r="E44">
        <v>36.454144999999997</v>
      </c>
      <c r="F44">
        <v>-89.920263000000006</v>
      </c>
      <c r="G44" t="s">
        <v>13</v>
      </c>
      <c r="H44">
        <v>37.252811000000001</v>
      </c>
      <c r="I44">
        <v>-89.521555000000006</v>
      </c>
      <c r="J44" t="s">
        <v>17</v>
      </c>
      <c r="K44">
        <v>36.091548000000003</v>
      </c>
      <c r="L44">
        <v>-90.268554499999993</v>
      </c>
      <c r="M44">
        <v>31.673015447046431</v>
      </c>
      <c r="N44">
        <f>IF(Table1[[#This Row],[group_name]]=Table1[[#This Row],[NN GROUP2]],1,0)</f>
        <v>0</v>
      </c>
      <c r="O44">
        <v>77.215623230000006</v>
      </c>
    </row>
    <row r="45" spans="1:15" x14ac:dyDescent="0.25">
      <c r="A45" t="s">
        <v>118</v>
      </c>
      <c r="B45">
        <v>218170</v>
      </c>
      <c r="C45" t="s">
        <v>119</v>
      </c>
      <c r="D45" t="s">
        <v>55</v>
      </c>
      <c r="E45">
        <v>36.869080527100003</v>
      </c>
      <c r="F45">
        <v>-89.5798338659</v>
      </c>
      <c r="G45" t="s">
        <v>13</v>
      </c>
      <c r="H45">
        <v>37.252811000000001</v>
      </c>
      <c r="I45">
        <v>-89.521555000000006</v>
      </c>
      <c r="J45" t="s">
        <v>13</v>
      </c>
      <c r="K45">
        <v>37.252811000000001</v>
      </c>
      <c r="L45">
        <v>-89.521555000000006</v>
      </c>
      <c r="M45">
        <v>26.65696439179186</v>
      </c>
      <c r="N45">
        <f>IF(Table1[[#This Row],[group_name]]=Table1[[#This Row],[NN GROUP2]],1,0)</f>
        <v>1</v>
      </c>
      <c r="O45">
        <v>31.13206374</v>
      </c>
    </row>
    <row r="46" spans="1:15" x14ac:dyDescent="0.25">
      <c r="A46" t="s">
        <v>120</v>
      </c>
      <c r="B46">
        <v>220552</v>
      </c>
      <c r="C46" t="s">
        <v>121</v>
      </c>
      <c r="D46" t="s">
        <v>33</v>
      </c>
      <c r="E46">
        <v>36.800633388900003</v>
      </c>
      <c r="F46">
        <v>-89.949288301899998</v>
      </c>
      <c r="G46" t="s">
        <v>13</v>
      </c>
      <c r="H46">
        <v>37.252811000000001</v>
      </c>
      <c r="I46">
        <v>-89.521555000000006</v>
      </c>
      <c r="J46" t="s">
        <v>13</v>
      </c>
      <c r="K46">
        <v>37.252811000000001</v>
      </c>
      <c r="L46">
        <v>-89.521555000000006</v>
      </c>
      <c r="M46">
        <v>39.135295747985722</v>
      </c>
      <c r="N46">
        <f>IF(Table1[[#This Row],[group_name]]=Table1[[#This Row],[NN GROUP2]],1,0)</f>
        <v>1</v>
      </c>
      <c r="O46">
        <v>53.394923630000001</v>
      </c>
    </row>
    <row r="47" spans="1:15" x14ac:dyDescent="0.25">
      <c r="A47" t="s">
        <v>122</v>
      </c>
      <c r="B47">
        <v>220653</v>
      </c>
      <c r="C47" t="s">
        <v>123</v>
      </c>
      <c r="D47" t="s">
        <v>60</v>
      </c>
      <c r="E47">
        <v>37.187595031199997</v>
      </c>
      <c r="F47">
        <v>-90.467182315399995</v>
      </c>
      <c r="G47" t="s">
        <v>13</v>
      </c>
      <c r="H47">
        <v>37.252811000000001</v>
      </c>
      <c r="I47">
        <v>-89.521555000000006</v>
      </c>
      <c r="J47" t="s">
        <v>13</v>
      </c>
      <c r="K47">
        <v>37.252811000000001</v>
      </c>
      <c r="L47">
        <v>-89.521555000000006</v>
      </c>
      <c r="M47">
        <v>52.344100528982928</v>
      </c>
      <c r="N47">
        <f>IF(Table1[[#This Row],[group_name]]=Table1[[#This Row],[NN GROUP2]],1,0)</f>
        <v>1</v>
      </c>
      <c r="O47">
        <v>67.146924440000006</v>
      </c>
    </row>
    <row r="48" spans="1:15" x14ac:dyDescent="0.25">
      <c r="A48" t="s">
        <v>124</v>
      </c>
      <c r="B48">
        <v>221000</v>
      </c>
      <c r="C48" t="s">
        <v>125</v>
      </c>
      <c r="D48" t="s">
        <v>33</v>
      </c>
      <c r="E48">
        <v>36.793138998300002</v>
      </c>
      <c r="F48">
        <v>-90.093047006500001</v>
      </c>
      <c r="G48" t="s">
        <v>13</v>
      </c>
      <c r="H48">
        <v>37.252811000000001</v>
      </c>
      <c r="I48">
        <v>-89.521555000000006</v>
      </c>
      <c r="J48" t="s">
        <v>13</v>
      </c>
      <c r="K48">
        <v>37.252811000000001</v>
      </c>
      <c r="L48">
        <v>-89.521555000000006</v>
      </c>
      <c r="M48">
        <v>44.758043474000687</v>
      </c>
      <c r="N48">
        <f>IF(Table1[[#This Row],[group_name]]=Table1[[#This Row],[NN GROUP2]],1,0)</f>
        <v>1</v>
      </c>
      <c r="O48">
        <v>61.22935803</v>
      </c>
    </row>
    <row r="49" spans="1:15" x14ac:dyDescent="0.25">
      <c r="A49" t="s">
        <v>126</v>
      </c>
      <c r="B49">
        <v>221548</v>
      </c>
      <c r="C49" t="s">
        <v>127</v>
      </c>
      <c r="D49" t="s">
        <v>55</v>
      </c>
      <c r="E49">
        <v>36.869156387099999</v>
      </c>
      <c r="F49">
        <v>-89.611979135300004</v>
      </c>
      <c r="G49" t="s">
        <v>13</v>
      </c>
      <c r="H49">
        <v>37.252811000000001</v>
      </c>
      <c r="I49">
        <v>-89.521555000000006</v>
      </c>
      <c r="J49" t="s">
        <v>13</v>
      </c>
      <c r="K49">
        <v>37.252811000000001</v>
      </c>
      <c r="L49">
        <v>-89.521555000000006</v>
      </c>
      <c r="M49">
        <v>26.924269537764221</v>
      </c>
      <c r="N49">
        <f>IF(Table1[[#This Row],[group_name]]=Table1[[#This Row],[NN GROUP2]],1,0)</f>
        <v>1</v>
      </c>
      <c r="O49">
        <v>32.312109769999999</v>
      </c>
    </row>
    <row r="50" spans="1:15" x14ac:dyDescent="0.25">
      <c r="A50" t="s">
        <v>128</v>
      </c>
      <c r="B50">
        <v>221566</v>
      </c>
      <c r="C50" t="s">
        <v>129</v>
      </c>
      <c r="D50" t="s">
        <v>33</v>
      </c>
      <c r="E50">
        <v>36.664889000000002</v>
      </c>
      <c r="F50">
        <v>-89.968515999999994</v>
      </c>
      <c r="G50" t="s">
        <v>13</v>
      </c>
      <c r="H50">
        <v>37.252811000000001</v>
      </c>
      <c r="I50">
        <v>-89.521555000000006</v>
      </c>
      <c r="J50" t="s">
        <v>17</v>
      </c>
      <c r="K50">
        <v>36.091548000000003</v>
      </c>
      <c r="L50">
        <v>-90.268554499999993</v>
      </c>
      <c r="M50">
        <v>42.926364905802387</v>
      </c>
      <c r="N50">
        <f>IF(Table1[[#This Row],[group_name]]=Table1[[#This Row],[NN GROUP2]],1,0)</f>
        <v>0</v>
      </c>
      <c r="O50">
        <v>63.057059250000002</v>
      </c>
    </row>
    <row r="51" spans="1:15" x14ac:dyDescent="0.25">
      <c r="A51" t="s">
        <v>130</v>
      </c>
      <c r="B51">
        <v>221603</v>
      </c>
      <c r="C51" t="s">
        <v>131</v>
      </c>
      <c r="D51" t="s">
        <v>49</v>
      </c>
      <c r="E51">
        <v>37.818868703</v>
      </c>
      <c r="F51">
        <v>-89.027360729199998</v>
      </c>
      <c r="G51" t="s">
        <v>13</v>
      </c>
      <c r="H51">
        <v>37.252811000000001</v>
      </c>
      <c r="I51">
        <v>-89.521555000000006</v>
      </c>
      <c r="J51" t="s">
        <v>13</v>
      </c>
      <c r="K51">
        <v>37.252811000000001</v>
      </c>
      <c r="L51">
        <v>-89.521555000000006</v>
      </c>
      <c r="M51">
        <v>47.545239366751041</v>
      </c>
      <c r="N51">
        <f>IF(Table1[[#This Row],[group_name]]=Table1[[#This Row],[NN GROUP2]],1,0)</f>
        <v>1</v>
      </c>
      <c r="O51">
        <v>68.871353769999999</v>
      </c>
    </row>
    <row r="52" spans="1:15" x14ac:dyDescent="0.25">
      <c r="A52" t="s">
        <v>132</v>
      </c>
      <c r="B52">
        <v>221611</v>
      </c>
      <c r="C52" t="s">
        <v>133</v>
      </c>
      <c r="D52" t="s">
        <v>74</v>
      </c>
      <c r="E52">
        <v>37.882491345399998</v>
      </c>
      <c r="F52">
        <v>-89.114001324200004</v>
      </c>
      <c r="G52" t="s">
        <v>13</v>
      </c>
      <c r="H52">
        <v>37.252811000000001</v>
      </c>
      <c r="I52">
        <v>-89.521555000000006</v>
      </c>
      <c r="J52" t="s">
        <v>13</v>
      </c>
      <c r="K52">
        <v>37.252811000000001</v>
      </c>
      <c r="L52">
        <v>-89.521555000000006</v>
      </c>
      <c r="M52">
        <v>48.850124532725978</v>
      </c>
      <c r="N52">
        <f>IF(Table1[[#This Row],[group_name]]=Table1[[#This Row],[NN GROUP2]],1,0)</f>
        <v>1</v>
      </c>
      <c r="O52">
        <v>70.003989180000005</v>
      </c>
    </row>
    <row r="53" spans="1:15" x14ac:dyDescent="0.25">
      <c r="A53" t="s">
        <v>134</v>
      </c>
      <c r="B53">
        <v>221665</v>
      </c>
      <c r="C53" t="s">
        <v>135</v>
      </c>
      <c r="D53" t="s">
        <v>12</v>
      </c>
      <c r="E53">
        <v>36.911726999999999</v>
      </c>
      <c r="F53">
        <v>-89.349417000000003</v>
      </c>
      <c r="G53" t="s">
        <v>13</v>
      </c>
      <c r="H53">
        <v>37.252811000000001</v>
      </c>
      <c r="I53">
        <v>-89.521555000000006</v>
      </c>
      <c r="J53" t="s">
        <v>13</v>
      </c>
      <c r="K53">
        <v>37.252811000000001</v>
      </c>
      <c r="L53">
        <v>-89.521555000000006</v>
      </c>
      <c r="M53">
        <v>25.37090754170671</v>
      </c>
      <c r="N53">
        <f>IF(Table1[[#This Row],[group_name]]=Table1[[#This Row],[NN GROUP2]],1,0)</f>
        <v>1</v>
      </c>
      <c r="O53">
        <v>39.326023509999999</v>
      </c>
    </row>
    <row r="54" spans="1:15" x14ac:dyDescent="0.25">
      <c r="A54" t="s">
        <v>136</v>
      </c>
      <c r="B54">
        <v>221677</v>
      </c>
      <c r="C54" t="s">
        <v>137</v>
      </c>
      <c r="D54" t="s">
        <v>52</v>
      </c>
      <c r="E54">
        <v>37.914175303500002</v>
      </c>
      <c r="F54">
        <v>-89.235549248200002</v>
      </c>
      <c r="G54" t="s">
        <v>13</v>
      </c>
      <c r="H54">
        <v>37.252811000000001</v>
      </c>
      <c r="I54">
        <v>-89.521555000000006</v>
      </c>
      <c r="J54" t="s">
        <v>13</v>
      </c>
      <c r="K54">
        <v>37.252811000000001</v>
      </c>
      <c r="L54">
        <v>-89.521555000000006</v>
      </c>
      <c r="M54">
        <v>48.236505637938727</v>
      </c>
      <c r="N54">
        <f>IF(Table1[[#This Row],[group_name]]=Table1[[#This Row],[NN GROUP2]],1,0)</f>
        <v>1</v>
      </c>
      <c r="O54">
        <v>67.022153099999997</v>
      </c>
    </row>
    <row r="55" spans="1:15" x14ac:dyDescent="0.25">
      <c r="A55" t="s">
        <v>138</v>
      </c>
      <c r="B55">
        <v>221713</v>
      </c>
      <c r="C55" t="s">
        <v>139</v>
      </c>
      <c r="D55" t="s">
        <v>140</v>
      </c>
      <c r="E55">
        <v>37.913719179399997</v>
      </c>
      <c r="F55">
        <v>-89.820985078899994</v>
      </c>
      <c r="G55" t="s">
        <v>13</v>
      </c>
      <c r="H55">
        <v>37.252811000000001</v>
      </c>
      <c r="I55">
        <v>-89.521555000000006</v>
      </c>
      <c r="J55" t="s">
        <v>13</v>
      </c>
      <c r="K55">
        <v>37.252811000000001</v>
      </c>
      <c r="L55">
        <v>-89.521555000000006</v>
      </c>
      <c r="M55">
        <v>48.451687423137528</v>
      </c>
      <c r="N55">
        <f>IF(Table1[[#This Row],[group_name]]=Table1[[#This Row],[NN GROUP2]],1,0)</f>
        <v>1</v>
      </c>
      <c r="O55">
        <v>57.436073309999998</v>
      </c>
    </row>
    <row r="56" spans="1:15" x14ac:dyDescent="0.25">
      <c r="A56" t="s">
        <v>141</v>
      </c>
      <c r="B56">
        <v>221775</v>
      </c>
      <c r="C56" t="s">
        <v>142</v>
      </c>
      <c r="D56" t="s">
        <v>49</v>
      </c>
      <c r="E56">
        <v>37.822283762600001</v>
      </c>
      <c r="F56">
        <v>-88.932462487400002</v>
      </c>
      <c r="G56" t="s">
        <v>13</v>
      </c>
      <c r="H56">
        <v>37.252811000000001</v>
      </c>
      <c r="I56">
        <v>-89.521555000000006</v>
      </c>
      <c r="J56" t="s">
        <v>13</v>
      </c>
      <c r="K56">
        <v>37.252811000000001</v>
      </c>
      <c r="L56">
        <v>-89.521555000000006</v>
      </c>
      <c r="M56">
        <v>50.882174430642984</v>
      </c>
      <c r="N56">
        <f>IF(Table1[[#This Row],[group_name]]=Table1[[#This Row],[NN GROUP2]],1,0)</f>
        <v>1</v>
      </c>
      <c r="O56">
        <v>69.626009080000003</v>
      </c>
    </row>
    <row r="57" spans="1:15" x14ac:dyDescent="0.25">
      <c r="A57" t="s">
        <v>143</v>
      </c>
      <c r="B57">
        <v>221800</v>
      </c>
      <c r="C57" t="s">
        <v>144</v>
      </c>
      <c r="D57" t="s">
        <v>52</v>
      </c>
      <c r="E57">
        <v>37.764501995899998</v>
      </c>
      <c r="F57">
        <v>-89.349521965899996</v>
      </c>
      <c r="G57" t="s">
        <v>13</v>
      </c>
      <c r="H57">
        <v>37.252811000000001</v>
      </c>
      <c r="I57">
        <v>-89.521555000000006</v>
      </c>
      <c r="J57" t="s">
        <v>13</v>
      </c>
      <c r="K57">
        <v>37.252811000000001</v>
      </c>
      <c r="L57">
        <v>-89.521555000000006</v>
      </c>
      <c r="M57">
        <v>36.532108612411257</v>
      </c>
      <c r="N57">
        <f>IF(Table1[[#This Row],[group_name]]=Table1[[#This Row],[NN GROUP2]],1,0)</f>
        <v>1</v>
      </c>
      <c r="O57">
        <v>54.034935949999998</v>
      </c>
    </row>
    <row r="58" spans="1:15" x14ac:dyDescent="0.25">
      <c r="A58" t="s">
        <v>145</v>
      </c>
      <c r="B58">
        <v>221806</v>
      </c>
      <c r="C58" t="s">
        <v>146</v>
      </c>
      <c r="D58" t="s">
        <v>16</v>
      </c>
      <c r="E58">
        <v>36.578032</v>
      </c>
      <c r="F58">
        <v>-89.970590000000001</v>
      </c>
      <c r="G58" t="s">
        <v>13</v>
      </c>
      <c r="H58">
        <v>37.252811000000001</v>
      </c>
      <c r="I58">
        <v>-89.521555000000006</v>
      </c>
      <c r="J58" t="s">
        <v>17</v>
      </c>
      <c r="K58">
        <v>36.091548000000003</v>
      </c>
      <c r="L58">
        <v>-90.268554499999993</v>
      </c>
      <c r="M58">
        <v>37.436145458029827</v>
      </c>
      <c r="N58">
        <f>IF(Table1[[#This Row],[group_name]]=Table1[[#This Row],[NN GROUP2]],1,0)</f>
        <v>0</v>
      </c>
      <c r="O58">
        <v>69.049563030000002</v>
      </c>
    </row>
    <row r="59" spans="1:15" x14ac:dyDescent="0.25">
      <c r="A59" t="s">
        <v>147</v>
      </c>
      <c r="B59">
        <v>221813</v>
      </c>
      <c r="C59" t="s">
        <v>148</v>
      </c>
      <c r="D59" t="s">
        <v>74</v>
      </c>
      <c r="E59">
        <v>37.8982102991</v>
      </c>
      <c r="F59">
        <v>-88.912287942600003</v>
      </c>
      <c r="G59" t="s">
        <v>13</v>
      </c>
      <c r="H59">
        <v>37.252811000000001</v>
      </c>
      <c r="I59">
        <v>-89.521555000000006</v>
      </c>
      <c r="J59" t="s">
        <v>13</v>
      </c>
      <c r="K59">
        <v>37.252811000000001</v>
      </c>
      <c r="L59">
        <v>-89.521555000000006</v>
      </c>
      <c r="M59">
        <v>55.673149653474788</v>
      </c>
      <c r="N59">
        <f>IF(Table1[[#This Row],[group_name]]=Table1[[#This Row],[NN GROUP2]],1,0)</f>
        <v>1</v>
      </c>
      <c r="O59">
        <v>75.929384859999999</v>
      </c>
    </row>
    <row r="60" spans="1:15" x14ac:dyDescent="0.25">
      <c r="A60" t="s">
        <v>149</v>
      </c>
      <c r="B60">
        <v>221821</v>
      </c>
      <c r="C60" t="s">
        <v>150</v>
      </c>
      <c r="D60" t="s">
        <v>23</v>
      </c>
      <c r="E60">
        <v>36.424867999999996</v>
      </c>
      <c r="F60">
        <v>-89.695791</v>
      </c>
      <c r="G60" t="s">
        <v>13</v>
      </c>
      <c r="H60">
        <v>37.252811000000001</v>
      </c>
      <c r="I60">
        <v>-89.521555000000006</v>
      </c>
      <c r="J60" t="s">
        <v>17</v>
      </c>
      <c r="K60">
        <v>36.091548000000003</v>
      </c>
      <c r="L60">
        <v>-90.268554499999993</v>
      </c>
      <c r="M60">
        <v>39.384845611707107</v>
      </c>
      <c r="N60">
        <f>IF(Table1[[#This Row],[group_name]]=Table1[[#This Row],[NN GROUP2]],1,0)</f>
        <v>0</v>
      </c>
      <c r="O60">
        <v>62.503790340000002</v>
      </c>
    </row>
    <row r="61" spans="1:15" x14ac:dyDescent="0.25">
      <c r="A61" t="s">
        <v>151</v>
      </c>
      <c r="B61">
        <v>221855</v>
      </c>
      <c r="C61" t="s">
        <v>152</v>
      </c>
      <c r="D61" t="s">
        <v>74</v>
      </c>
      <c r="E61">
        <v>37.995767260699999</v>
      </c>
      <c r="F61">
        <v>-88.908725006400005</v>
      </c>
      <c r="G61" t="s">
        <v>13</v>
      </c>
      <c r="H61">
        <v>37.252811000000001</v>
      </c>
      <c r="I61">
        <v>-89.521555000000006</v>
      </c>
      <c r="J61" t="s">
        <v>39</v>
      </c>
      <c r="K61">
        <v>37.917216857142861</v>
      </c>
      <c r="L61">
        <v>-87.804694857142849</v>
      </c>
      <c r="M61">
        <v>60.532305051326738</v>
      </c>
      <c r="N61">
        <f>IF(Table1[[#This Row],[group_name]]=Table1[[#This Row],[NN GROUP2]],1,0)</f>
        <v>0</v>
      </c>
      <c r="O61">
        <v>82.515919499999995</v>
      </c>
    </row>
    <row r="62" spans="1:15" x14ac:dyDescent="0.25">
      <c r="A62" t="s">
        <v>153</v>
      </c>
      <c r="B62">
        <v>221892</v>
      </c>
      <c r="C62" t="s">
        <v>154</v>
      </c>
      <c r="D62" t="s">
        <v>60</v>
      </c>
      <c r="E62">
        <v>37.144447</v>
      </c>
      <c r="F62">
        <v>-90.700027000000006</v>
      </c>
      <c r="G62" t="s">
        <v>13</v>
      </c>
      <c r="H62">
        <v>37.252811000000001</v>
      </c>
      <c r="I62">
        <v>-89.521555000000006</v>
      </c>
      <c r="J62" t="s">
        <v>13</v>
      </c>
      <c r="K62">
        <v>37.252811000000001</v>
      </c>
      <c r="L62">
        <v>-89.521555000000006</v>
      </c>
      <c r="M62">
        <v>65.438152766694515</v>
      </c>
      <c r="N62">
        <f>IF(Table1[[#This Row],[group_name]]=Table1[[#This Row],[NN GROUP2]],1,0)</f>
        <v>1</v>
      </c>
      <c r="O62">
        <v>82.376173120000004</v>
      </c>
    </row>
    <row r="63" spans="1:15" x14ac:dyDescent="0.25">
      <c r="A63" t="s">
        <v>155</v>
      </c>
      <c r="B63">
        <v>221901</v>
      </c>
      <c r="C63" t="s">
        <v>156</v>
      </c>
      <c r="D63" t="s">
        <v>13</v>
      </c>
      <c r="E63">
        <v>37.394002</v>
      </c>
      <c r="F63">
        <v>-89.678117999999998</v>
      </c>
      <c r="G63" t="s">
        <v>13</v>
      </c>
      <c r="H63">
        <v>37.252811000000001</v>
      </c>
      <c r="I63">
        <v>-89.521555000000006</v>
      </c>
      <c r="J63" t="s">
        <v>13</v>
      </c>
      <c r="K63">
        <v>37.252811000000001</v>
      </c>
      <c r="L63">
        <v>-89.521555000000006</v>
      </c>
      <c r="M63">
        <v>13.00593922013557</v>
      </c>
      <c r="N63">
        <f>IF(Table1[[#This Row],[group_name]]=Table1[[#This Row],[NN GROUP2]],1,0)</f>
        <v>1</v>
      </c>
      <c r="O63">
        <v>16.530151409999998</v>
      </c>
    </row>
    <row r="64" spans="1:15" x14ac:dyDescent="0.25">
      <c r="A64" t="s">
        <v>157</v>
      </c>
      <c r="B64">
        <v>230306</v>
      </c>
      <c r="C64" t="s">
        <v>158</v>
      </c>
      <c r="D64" t="s">
        <v>23</v>
      </c>
      <c r="E64">
        <v>36.425433616900001</v>
      </c>
      <c r="F64">
        <v>-89.696279159900001</v>
      </c>
      <c r="G64" t="s">
        <v>13</v>
      </c>
      <c r="H64">
        <v>37.252811000000001</v>
      </c>
      <c r="I64">
        <v>-89.521555000000006</v>
      </c>
      <c r="J64" t="s">
        <v>17</v>
      </c>
      <c r="K64">
        <v>36.091548000000003</v>
      </c>
      <c r="L64">
        <v>-90.268554499999993</v>
      </c>
      <c r="M64">
        <v>39.385401206049508</v>
      </c>
      <c r="N64">
        <f>IF(Table1[[#This Row],[group_name]]=Table1[[#This Row],[NN GROUP2]],1,0)</f>
        <v>0</v>
      </c>
      <c r="O64">
        <v>62.578541289999997</v>
      </c>
    </row>
    <row r="65" spans="1:15" x14ac:dyDescent="0.25">
      <c r="A65" t="s">
        <v>159</v>
      </c>
      <c r="B65">
        <v>237802</v>
      </c>
      <c r="C65" t="s">
        <v>160</v>
      </c>
      <c r="D65" t="s">
        <v>13</v>
      </c>
      <c r="E65">
        <v>37.317461021600003</v>
      </c>
      <c r="F65">
        <v>-89.5550346064</v>
      </c>
      <c r="G65" t="s">
        <v>13</v>
      </c>
      <c r="H65">
        <v>37.252811000000001</v>
      </c>
      <c r="I65">
        <v>-89.521555000000006</v>
      </c>
      <c r="J65" t="s">
        <v>13</v>
      </c>
      <c r="K65">
        <v>37.252811000000001</v>
      </c>
      <c r="L65">
        <v>-89.521555000000006</v>
      </c>
      <c r="M65">
        <v>4.8249709047570413</v>
      </c>
      <c r="N65">
        <f>IF(Table1[[#This Row],[group_name]]=Table1[[#This Row],[NN GROUP2]],1,0)</f>
        <v>1</v>
      </c>
      <c r="O65">
        <v>8.5331041679999995</v>
      </c>
    </row>
    <row r="66" spans="1:15" x14ac:dyDescent="0.25">
      <c r="A66" t="s">
        <v>161</v>
      </c>
      <c r="B66">
        <v>248229</v>
      </c>
      <c r="C66" t="s">
        <v>162</v>
      </c>
      <c r="D66" t="s">
        <v>20</v>
      </c>
      <c r="E66">
        <v>36.740631999999998</v>
      </c>
      <c r="F66">
        <v>-90.396450000000002</v>
      </c>
      <c r="G66" t="s">
        <v>13</v>
      </c>
      <c r="H66">
        <v>37.252811000000001</v>
      </c>
      <c r="I66">
        <v>-89.521555000000006</v>
      </c>
      <c r="J66" t="s">
        <v>17</v>
      </c>
      <c r="K66">
        <v>36.091548000000003</v>
      </c>
      <c r="L66">
        <v>-90.268554499999993</v>
      </c>
      <c r="M66">
        <v>45.319316406415801</v>
      </c>
      <c r="N66">
        <f>IF(Table1[[#This Row],[group_name]]=Table1[[#This Row],[NN GROUP2]],1,0)</f>
        <v>0</v>
      </c>
      <c r="O66">
        <v>80.169186920000001</v>
      </c>
    </row>
    <row r="67" spans="1:15" x14ac:dyDescent="0.25">
      <c r="A67" t="s">
        <v>163</v>
      </c>
      <c r="B67">
        <v>248352</v>
      </c>
      <c r="C67" t="s">
        <v>164</v>
      </c>
      <c r="D67" t="s">
        <v>74</v>
      </c>
      <c r="E67">
        <v>37.897169651799999</v>
      </c>
      <c r="F67">
        <v>-88.953545213799998</v>
      </c>
      <c r="G67" t="s">
        <v>13</v>
      </c>
      <c r="H67">
        <v>37.252811000000001</v>
      </c>
      <c r="I67">
        <v>-89.521555000000006</v>
      </c>
      <c r="J67" t="s">
        <v>13</v>
      </c>
      <c r="K67">
        <v>37.252811000000001</v>
      </c>
      <c r="L67">
        <v>-89.521555000000006</v>
      </c>
      <c r="M67">
        <v>54.284394639223201</v>
      </c>
      <c r="N67">
        <f>IF(Table1[[#This Row],[group_name]]=Table1[[#This Row],[NN GROUP2]],1,0)</f>
        <v>1</v>
      </c>
      <c r="O67">
        <v>74.287473629999994</v>
      </c>
    </row>
    <row r="68" spans="1:15" x14ac:dyDescent="0.25">
      <c r="A68" t="s">
        <v>165</v>
      </c>
      <c r="B68">
        <v>248356</v>
      </c>
      <c r="C68" t="s">
        <v>166</v>
      </c>
      <c r="D68" t="s">
        <v>74</v>
      </c>
      <c r="E68">
        <v>37.968746590400002</v>
      </c>
      <c r="F68">
        <v>-89.053377290300006</v>
      </c>
      <c r="G68" t="s">
        <v>13</v>
      </c>
      <c r="H68">
        <v>37.252811000000001</v>
      </c>
      <c r="I68">
        <v>-89.521555000000006</v>
      </c>
      <c r="J68" t="s">
        <v>13</v>
      </c>
      <c r="K68">
        <v>37.252811000000001</v>
      </c>
      <c r="L68">
        <v>-89.521555000000006</v>
      </c>
      <c r="M68">
        <v>55.65624113107647</v>
      </c>
      <c r="N68">
        <f>IF(Table1[[#This Row],[group_name]]=Table1[[#This Row],[NN GROUP2]],1,0)</f>
        <v>1</v>
      </c>
      <c r="O68">
        <v>80.167944180000006</v>
      </c>
    </row>
    <row r="69" spans="1:15" x14ac:dyDescent="0.25">
      <c r="A69" t="s">
        <v>167</v>
      </c>
      <c r="B69">
        <v>248365</v>
      </c>
      <c r="C69" t="s">
        <v>168</v>
      </c>
      <c r="D69" t="s">
        <v>16</v>
      </c>
      <c r="E69">
        <v>36.558095999999999</v>
      </c>
      <c r="F69">
        <v>-89.970994000000005</v>
      </c>
      <c r="G69" t="s">
        <v>13</v>
      </c>
      <c r="H69">
        <v>37.252811000000001</v>
      </c>
      <c r="I69">
        <v>-89.521555000000006</v>
      </c>
      <c r="J69" t="s">
        <v>17</v>
      </c>
      <c r="K69">
        <v>36.091548000000003</v>
      </c>
      <c r="L69">
        <v>-90.268554499999993</v>
      </c>
      <c r="M69">
        <v>36.200214170972806</v>
      </c>
      <c r="N69">
        <f>IF(Table1[[#This Row],[group_name]]=Table1[[#This Row],[NN GROUP2]],1,0)</f>
        <v>0</v>
      </c>
      <c r="O69">
        <v>70.424284650000004</v>
      </c>
    </row>
    <row r="70" spans="1:15" x14ac:dyDescent="0.25">
      <c r="A70" t="s">
        <v>169</v>
      </c>
      <c r="B70">
        <v>249155</v>
      </c>
      <c r="C70" t="s">
        <v>170</v>
      </c>
      <c r="D70" t="s">
        <v>79</v>
      </c>
      <c r="E70">
        <v>38.075226405899997</v>
      </c>
      <c r="F70">
        <v>-89.382310564600004</v>
      </c>
      <c r="G70" t="s">
        <v>13</v>
      </c>
      <c r="H70">
        <v>37.252811000000001</v>
      </c>
      <c r="I70">
        <v>-89.521555000000006</v>
      </c>
      <c r="J70" t="s">
        <v>13</v>
      </c>
      <c r="K70">
        <v>37.252811000000001</v>
      </c>
      <c r="L70">
        <v>-89.521555000000006</v>
      </c>
      <c r="M70">
        <v>57.230177423848758</v>
      </c>
      <c r="N70">
        <f>IF(Table1[[#This Row],[group_name]]=Table1[[#This Row],[NN GROUP2]],1,0)</f>
        <v>1</v>
      </c>
      <c r="O70">
        <v>78.533800080000006</v>
      </c>
    </row>
    <row r="71" spans="1:15" x14ac:dyDescent="0.25">
      <c r="A71" t="s">
        <v>171</v>
      </c>
      <c r="B71">
        <v>250296</v>
      </c>
      <c r="C71" t="s">
        <v>172</v>
      </c>
      <c r="D71" t="s">
        <v>63</v>
      </c>
      <c r="E71">
        <v>37.519050195600002</v>
      </c>
      <c r="F71">
        <v>-90.013688611000006</v>
      </c>
      <c r="G71" t="s">
        <v>13</v>
      </c>
      <c r="H71">
        <v>37.252811000000001</v>
      </c>
      <c r="I71">
        <v>-89.521555000000006</v>
      </c>
      <c r="J71" t="s">
        <v>13</v>
      </c>
      <c r="K71">
        <v>37.252811000000001</v>
      </c>
      <c r="L71">
        <v>-89.521555000000006</v>
      </c>
      <c r="M71">
        <v>32.718607012116493</v>
      </c>
      <c r="N71">
        <f>IF(Table1[[#This Row],[group_name]]=Table1[[#This Row],[NN GROUP2]],1,0)</f>
        <v>1</v>
      </c>
      <c r="O71">
        <v>37.695234810000002</v>
      </c>
    </row>
    <row r="72" spans="1:15" x14ac:dyDescent="0.25">
      <c r="A72" t="s">
        <v>173</v>
      </c>
      <c r="B72">
        <v>251671</v>
      </c>
      <c r="C72" t="s">
        <v>174</v>
      </c>
      <c r="D72" t="s">
        <v>55</v>
      </c>
      <c r="E72">
        <v>37.218747</v>
      </c>
      <c r="F72">
        <v>-89.521366999999998</v>
      </c>
      <c r="G72" t="s">
        <v>13</v>
      </c>
      <c r="H72">
        <v>37.252811000000001</v>
      </c>
      <c r="I72">
        <v>-89.521555000000006</v>
      </c>
      <c r="J72" t="s">
        <v>13</v>
      </c>
      <c r="K72">
        <v>37.252811000000001</v>
      </c>
      <c r="L72">
        <v>-89.521555000000006</v>
      </c>
      <c r="M72">
        <v>2.349112383404544</v>
      </c>
      <c r="N72">
        <f>IF(Table1[[#This Row],[group_name]]=Table1[[#This Row],[NN GROUP2]],1,0)</f>
        <v>1</v>
      </c>
      <c r="O72">
        <v>2.1160795939999999</v>
      </c>
    </row>
    <row r="73" spans="1:15" x14ac:dyDescent="0.25">
      <c r="A73" t="s">
        <v>175</v>
      </c>
      <c r="B73">
        <v>252227</v>
      </c>
      <c r="C73" t="s">
        <v>176</v>
      </c>
      <c r="D73" t="s">
        <v>52</v>
      </c>
      <c r="E73">
        <v>37.7279057732</v>
      </c>
      <c r="F73">
        <v>-89.1856419155</v>
      </c>
      <c r="G73" t="s">
        <v>13</v>
      </c>
      <c r="H73">
        <v>37.252811000000001</v>
      </c>
      <c r="I73">
        <v>-89.521555000000006</v>
      </c>
      <c r="J73" t="s">
        <v>13</v>
      </c>
      <c r="K73">
        <v>37.252811000000001</v>
      </c>
      <c r="L73">
        <v>-89.521555000000006</v>
      </c>
      <c r="M73">
        <v>37.60642111148028</v>
      </c>
      <c r="N73">
        <f>IF(Table1[[#This Row],[group_name]]=Table1[[#This Row],[NN GROUP2]],1,0)</f>
        <v>1</v>
      </c>
      <c r="O73">
        <v>55.331054119999997</v>
      </c>
    </row>
    <row r="74" spans="1:15" x14ac:dyDescent="0.25">
      <c r="A74" t="s">
        <v>177</v>
      </c>
      <c r="B74">
        <v>252607</v>
      </c>
      <c r="C74" t="s">
        <v>178</v>
      </c>
      <c r="D74" t="s">
        <v>55</v>
      </c>
      <c r="E74">
        <v>37.089417733700003</v>
      </c>
      <c r="F74">
        <v>-89.541001807300006</v>
      </c>
      <c r="G74" t="s">
        <v>13</v>
      </c>
      <c r="H74">
        <v>37.252811000000001</v>
      </c>
      <c r="I74">
        <v>-89.521555000000006</v>
      </c>
      <c r="J74" t="s">
        <v>13</v>
      </c>
      <c r="K74">
        <v>37.252811000000001</v>
      </c>
      <c r="L74">
        <v>-89.521555000000006</v>
      </c>
      <c r="M74">
        <v>11.318640517551341</v>
      </c>
      <c r="N74">
        <f>IF(Table1[[#This Row],[group_name]]=Table1[[#This Row],[NN GROUP2]],1,0)</f>
        <v>1</v>
      </c>
      <c r="O74">
        <v>14.26500487</v>
      </c>
    </row>
    <row r="75" spans="1:15" x14ac:dyDescent="0.25">
      <c r="A75" t="s">
        <v>179</v>
      </c>
      <c r="B75">
        <v>258134</v>
      </c>
      <c r="C75" t="s">
        <v>180</v>
      </c>
      <c r="D75" t="s">
        <v>181</v>
      </c>
      <c r="E75">
        <v>37.1687281779</v>
      </c>
      <c r="F75">
        <v>-89.358060657999999</v>
      </c>
      <c r="G75" t="s">
        <v>13</v>
      </c>
      <c r="H75">
        <v>37.252811000000001</v>
      </c>
      <c r="I75">
        <v>-89.521555000000006</v>
      </c>
      <c r="J75" t="s">
        <v>13</v>
      </c>
      <c r="K75">
        <v>37.252811000000001</v>
      </c>
      <c r="L75">
        <v>-89.521555000000006</v>
      </c>
      <c r="M75">
        <v>10.721059109618251</v>
      </c>
      <c r="N75">
        <f>IF(Table1[[#This Row],[group_name]]=Table1[[#This Row],[NN GROUP2]],1,0)</f>
        <v>1</v>
      </c>
      <c r="O75">
        <v>24.504953560000001</v>
      </c>
    </row>
    <row r="76" spans="1:15" x14ac:dyDescent="0.25">
      <c r="A76" t="s">
        <v>182</v>
      </c>
      <c r="B76">
        <v>260662</v>
      </c>
      <c r="C76" t="s">
        <v>183</v>
      </c>
      <c r="D76" t="s">
        <v>26</v>
      </c>
      <c r="E76">
        <v>37.559667695900004</v>
      </c>
      <c r="F76">
        <v>-90.301505774299997</v>
      </c>
      <c r="G76" t="s">
        <v>13</v>
      </c>
      <c r="H76">
        <v>37.252811000000001</v>
      </c>
      <c r="I76">
        <v>-89.521555000000006</v>
      </c>
      <c r="J76" t="s">
        <v>13</v>
      </c>
      <c r="K76">
        <v>37.252811000000001</v>
      </c>
      <c r="L76">
        <v>-89.521555000000006</v>
      </c>
      <c r="M76">
        <v>47.842338826346513</v>
      </c>
      <c r="N76">
        <f>IF(Table1[[#This Row],[group_name]]=Table1[[#This Row],[NN GROUP2]],1,0)</f>
        <v>1</v>
      </c>
      <c r="O76">
        <v>55.982686090000001</v>
      </c>
    </row>
    <row r="77" spans="1:15" x14ac:dyDescent="0.25">
      <c r="A77" t="s">
        <v>184</v>
      </c>
      <c r="B77">
        <v>263592</v>
      </c>
      <c r="C77" t="s">
        <v>185</v>
      </c>
      <c r="D77" t="s">
        <v>52</v>
      </c>
      <c r="E77">
        <v>37.726446073200002</v>
      </c>
      <c r="F77">
        <v>-89.229066566</v>
      </c>
      <c r="G77" t="s">
        <v>13</v>
      </c>
      <c r="H77">
        <v>37.252811000000001</v>
      </c>
      <c r="I77">
        <v>-89.521555000000006</v>
      </c>
      <c r="J77" t="s">
        <v>13</v>
      </c>
      <c r="K77">
        <v>37.252811000000001</v>
      </c>
      <c r="L77">
        <v>-89.521555000000006</v>
      </c>
      <c r="M77">
        <v>36.404119402713903</v>
      </c>
      <c r="N77">
        <f>IF(Table1[[#This Row],[group_name]]=Table1[[#This Row],[NN GROUP2]],1,0)</f>
        <v>1</v>
      </c>
      <c r="O77">
        <v>54.357862560000001</v>
      </c>
    </row>
    <row r="78" spans="1:15" x14ac:dyDescent="0.25">
      <c r="A78" t="s">
        <v>186</v>
      </c>
      <c r="B78">
        <v>266827</v>
      </c>
      <c r="C78" t="s">
        <v>187</v>
      </c>
      <c r="D78" t="s">
        <v>12</v>
      </c>
      <c r="E78">
        <v>36.783093999999998</v>
      </c>
      <c r="F78">
        <v>-89.391699000000003</v>
      </c>
      <c r="G78" t="s">
        <v>13</v>
      </c>
      <c r="H78">
        <v>37.252811000000001</v>
      </c>
      <c r="I78">
        <v>-89.521555000000006</v>
      </c>
      <c r="J78" t="s">
        <v>13</v>
      </c>
      <c r="K78">
        <v>37.252811000000001</v>
      </c>
      <c r="L78">
        <v>-89.521555000000006</v>
      </c>
      <c r="M78">
        <v>33.177337831441527</v>
      </c>
      <c r="N78">
        <f>IF(Table1[[#This Row],[group_name]]=Table1[[#This Row],[NN GROUP2]],1,0)</f>
        <v>1</v>
      </c>
      <c r="O78">
        <v>48.562271320000001</v>
      </c>
    </row>
    <row r="79" spans="1:15" x14ac:dyDescent="0.25">
      <c r="A79" t="s">
        <v>188</v>
      </c>
      <c r="B79">
        <v>266962</v>
      </c>
      <c r="C79" t="s">
        <v>189</v>
      </c>
      <c r="D79" t="s">
        <v>23</v>
      </c>
      <c r="E79">
        <v>36.5878278709</v>
      </c>
      <c r="F79">
        <v>-89.545065164500002</v>
      </c>
      <c r="G79" t="s">
        <v>13</v>
      </c>
      <c r="H79">
        <v>37.252811000000001</v>
      </c>
      <c r="I79">
        <v>-89.521555000000006</v>
      </c>
      <c r="J79" t="s">
        <v>13</v>
      </c>
      <c r="K79">
        <v>37.252811000000001</v>
      </c>
      <c r="L79">
        <v>-89.521555000000006</v>
      </c>
      <c r="M79">
        <v>45.873968356071202</v>
      </c>
      <c r="N79">
        <f>IF(Table1[[#This Row],[group_name]]=Table1[[#This Row],[NN GROUP2]],1,0)</f>
        <v>1</v>
      </c>
      <c r="O79">
        <v>48.634039690000002</v>
      </c>
    </row>
    <row r="80" spans="1:15" x14ac:dyDescent="0.25">
      <c r="A80" t="s">
        <v>190</v>
      </c>
      <c r="B80">
        <v>270544</v>
      </c>
      <c r="C80" t="s">
        <v>191</v>
      </c>
      <c r="D80" t="s">
        <v>74</v>
      </c>
      <c r="E80">
        <v>37.897632000000002</v>
      </c>
      <c r="F80">
        <v>-88.943256000000005</v>
      </c>
      <c r="G80" t="s">
        <v>13</v>
      </c>
      <c r="H80">
        <v>37.252811000000001</v>
      </c>
      <c r="I80">
        <v>-89.521555000000006</v>
      </c>
      <c r="J80" t="s">
        <v>13</v>
      </c>
      <c r="K80">
        <v>37.252811000000001</v>
      </c>
      <c r="L80">
        <v>-89.521555000000006</v>
      </c>
      <c r="M80">
        <v>54.636610613700213</v>
      </c>
      <c r="N80">
        <f>IF(Table1[[#This Row],[group_name]]=Table1[[#This Row],[NN GROUP2]],1,0)</f>
        <v>1</v>
      </c>
      <c r="O80">
        <v>74.271566519999993</v>
      </c>
    </row>
    <row r="81" spans="1:15" x14ac:dyDescent="0.25">
      <c r="A81" t="s">
        <v>192</v>
      </c>
      <c r="B81">
        <v>270888</v>
      </c>
      <c r="C81" t="s">
        <v>111</v>
      </c>
      <c r="D81" t="s">
        <v>193</v>
      </c>
      <c r="E81">
        <v>38.623624773000003</v>
      </c>
      <c r="F81">
        <v>-88.9454058667</v>
      </c>
      <c r="G81" t="s">
        <v>13</v>
      </c>
      <c r="H81">
        <v>37.252811000000001</v>
      </c>
      <c r="I81">
        <v>-89.521555000000006</v>
      </c>
      <c r="J81" t="s">
        <v>194</v>
      </c>
      <c r="K81">
        <v>39.089241999999999</v>
      </c>
      <c r="L81">
        <v>-88.123035000000002</v>
      </c>
      <c r="M81">
        <v>54.762446642554544</v>
      </c>
      <c r="N81">
        <f>IF(Table1[[#This Row],[group_name]]=Table1[[#This Row],[NN GROUP2]],1,0)</f>
        <v>0</v>
      </c>
      <c r="O81">
        <v>127.895714</v>
      </c>
    </row>
    <row r="82" spans="1:15" x14ac:dyDescent="0.25">
      <c r="A82" t="s">
        <v>195</v>
      </c>
      <c r="B82">
        <v>271563</v>
      </c>
      <c r="C82" t="s">
        <v>196</v>
      </c>
      <c r="D82" t="s">
        <v>55</v>
      </c>
      <c r="E82">
        <v>37.183146753000003</v>
      </c>
      <c r="F82">
        <v>-89.667129814600003</v>
      </c>
      <c r="G82" t="s">
        <v>13</v>
      </c>
      <c r="H82">
        <v>37.252811000000001</v>
      </c>
      <c r="I82">
        <v>-89.521555000000006</v>
      </c>
      <c r="J82" t="s">
        <v>13</v>
      </c>
      <c r="K82">
        <v>37.252811000000001</v>
      </c>
      <c r="L82">
        <v>-89.521555000000006</v>
      </c>
      <c r="M82">
        <v>9.3561619590714198</v>
      </c>
      <c r="N82">
        <f>IF(Table1[[#This Row],[group_name]]=Table1[[#This Row],[NN GROUP2]],1,0)</f>
        <v>1</v>
      </c>
      <c r="O82">
        <v>11.45876829</v>
      </c>
    </row>
    <row r="83" spans="1:15" x14ac:dyDescent="0.25">
      <c r="A83" t="s">
        <v>197</v>
      </c>
      <c r="B83">
        <v>279422</v>
      </c>
      <c r="C83" t="s">
        <v>198</v>
      </c>
      <c r="D83" t="s">
        <v>79</v>
      </c>
      <c r="E83">
        <v>37.995679639199999</v>
      </c>
      <c r="F83">
        <v>-89.234029896099997</v>
      </c>
      <c r="G83" t="s">
        <v>13</v>
      </c>
      <c r="H83">
        <v>37.252811000000001</v>
      </c>
      <c r="I83">
        <v>-89.521555000000006</v>
      </c>
      <c r="J83" t="s">
        <v>13</v>
      </c>
      <c r="K83">
        <v>37.252811000000001</v>
      </c>
      <c r="L83">
        <v>-89.521555000000006</v>
      </c>
      <c r="M83">
        <v>53.605027353329447</v>
      </c>
      <c r="N83">
        <f>IF(Table1[[#This Row],[group_name]]=Table1[[#This Row],[NN GROUP2]],1,0)</f>
        <v>1</v>
      </c>
      <c r="O83">
        <v>72.653391659999997</v>
      </c>
    </row>
    <row r="84" spans="1:15" x14ac:dyDescent="0.25">
      <c r="A84" t="s">
        <v>199</v>
      </c>
      <c r="B84">
        <v>281177</v>
      </c>
      <c r="C84" t="s">
        <v>200</v>
      </c>
      <c r="D84" t="s">
        <v>13</v>
      </c>
      <c r="E84">
        <v>37.440843000000001</v>
      </c>
      <c r="F84">
        <v>-89.636981000000006</v>
      </c>
      <c r="G84" t="s">
        <v>13</v>
      </c>
      <c r="H84">
        <v>37.252811000000001</v>
      </c>
      <c r="I84">
        <v>-89.521555000000006</v>
      </c>
      <c r="J84" t="s">
        <v>13</v>
      </c>
      <c r="K84">
        <v>37.252811000000001</v>
      </c>
      <c r="L84">
        <v>-89.521555000000006</v>
      </c>
      <c r="M84">
        <v>14.44065729917499</v>
      </c>
      <c r="N84">
        <f>IF(Table1[[#This Row],[group_name]]=Table1[[#This Row],[NN GROUP2]],1,0)</f>
        <v>1</v>
      </c>
      <c r="O84">
        <v>17.575794850000001</v>
      </c>
    </row>
    <row r="85" spans="1:15" x14ac:dyDescent="0.25">
      <c r="A85" t="s">
        <v>201</v>
      </c>
      <c r="B85">
        <v>291909</v>
      </c>
      <c r="C85" t="s">
        <v>202</v>
      </c>
      <c r="D85" t="s">
        <v>49</v>
      </c>
      <c r="E85">
        <v>37.738543534400002</v>
      </c>
      <c r="F85">
        <v>-88.903047494999996</v>
      </c>
      <c r="G85" t="s">
        <v>13</v>
      </c>
      <c r="H85">
        <v>37.252811000000001</v>
      </c>
      <c r="I85">
        <v>-89.521555000000006</v>
      </c>
      <c r="J85" t="s">
        <v>13</v>
      </c>
      <c r="K85">
        <v>37.252811000000001</v>
      </c>
      <c r="L85">
        <v>-89.521555000000006</v>
      </c>
      <c r="M85">
        <v>47.719378166319473</v>
      </c>
      <c r="N85">
        <f>IF(Table1[[#This Row],[group_name]]=Table1[[#This Row],[NN GROUP2]],1,0)</f>
        <v>1</v>
      </c>
      <c r="O85">
        <v>66.343180799999999</v>
      </c>
    </row>
    <row r="86" spans="1:15" x14ac:dyDescent="0.25">
      <c r="A86" t="s">
        <v>203</v>
      </c>
      <c r="B86">
        <v>294138</v>
      </c>
      <c r="C86" t="s">
        <v>204</v>
      </c>
      <c r="D86" t="s">
        <v>49</v>
      </c>
      <c r="E86">
        <v>37.725474331800001</v>
      </c>
      <c r="F86">
        <v>-88.932319635900001</v>
      </c>
      <c r="G86" t="s">
        <v>13</v>
      </c>
      <c r="H86">
        <v>37.252811000000001</v>
      </c>
      <c r="I86">
        <v>-89.521555000000006</v>
      </c>
      <c r="J86" t="s">
        <v>13</v>
      </c>
      <c r="K86">
        <v>37.252811000000001</v>
      </c>
      <c r="L86">
        <v>-89.521555000000006</v>
      </c>
      <c r="M86">
        <v>45.945717628490392</v>
      </c>
      <c r="N86">
        <f>IF(Table1[[#This Row],[group_name]]=Table1[[#This Row],[NN GROUP2]],1,0)</f>
        <v>1</v>
      </c>
      <c r="O86">
        <v>64.352991009999997</v>
      </c>
    </row>
    <row r="87" spans="1:15" x14ac:dyDescent="0.25">
      <c r="A87" t="s">
        <v>205</v>
      </c>
      <c r="B87">
        <v>296032</v>
      </c>
      <c r="C87" t="s">
        <v>206</v>
      </c>
      <c r="D87" t="s">
        <v>79</v>
      </c>
      <c r="E87">
        <v>38.080618616800002</v>
      </c>
      <c r="F87">
        <v>-89.391944788000004</v>
      </c>
      <c r="G87" t="s">
        <v>13</v>
      </c>
      <c r="H87">
        <v>37.252811000000001</v>
      </c>
      <c r="I87">
        <v>-89.521555000000006</v>
      </c>
      <c r="J87" t="s">
        <v>13</v>
      </c>
      <c r="K87">
        <v>37.252811000000001</v>
      </c>
      <c r="L87">
        <v>-89.521555000000006</v>
      </c>
      <c r="M87">
        <v>57.531128993812374</v>
      </c>
      <c r="N87">
        <f>IF(Table1[[#This Row],[group_name]]=Table1[[#This Row],[NN GROUP2]],1,0)</f>
        <v>1</v>
      </c>
      <c r="O87">
        <v>79.365629690000006</v>
      </c>
    </row>
    <row r="88" spans="1:15" x14ac:dyDescent="0.25">
      <c r="A88" t="s">
        <v>207</v>
      </c>
      <c r="B88">
        <v>299602</v>
      </c>
      <c r="C88" t="s">
        <v>208</v>
      </c>
      <c r="D88" t="s">
        <v>52</v>
      </c>
      <c r="E88">
        <v>37.827817316800001</v>
      </c>
      <c r="F88">
        <v>-89.1375917206</v>
      </c>
      <c r="G88" t="s">
        <v>13</v>
      </c>
      <c r="H88">
        <v>37.252811000000001</v>
      </c>
      <c r="I88">
        <v>-89.521555000000006</v>
      </c>
      <c r="J88" t="s">
        <v>13</v>
      </c>
      <c r="K88">
        <v>37.252811000000001</v>
      </c>
      <c r="L88">
        <v>-89.521555000000006</v>
      </c>
      <c r="M88">
        <v>44.912300358498371</v>
      </c>
      <c r="N88">
        <f>IF(Table1[[#This Row],[group_name]]=Table1[[#This Row],[NN GROUP2]],1,0)</f>
        <v>1</v>
      </c>
      <c r="O88">
        <v>65.214522169999995</v>
      </c>
    </row>
    <row r="89" spans="1:15" x14ac:dyDescent="0.25">
      <c r="A89" t="s">
        <v>209</v>
      </c>
      <c r="B89">
        <v>302152</v>
      </c>
      <c r="C89" t="s">
        <v>210</v>
      </c>
      <c r="D89" t="s">
        <v>63</v>
      </c>
      <c r="E89">
        <v>37.3006706615</v>
      </c>
      <c r="F89">
        <v>-89.980781209300005</v>
      </c>
      <c r="G89" t="s">
        <v>13</v>
      </c>
      <c r="H89">
        <v>37.252811000000001</v>
      </c>
      <c r="I89">
        <v>-89.521555000000006</v>
      </c>
      <c r="J89" t="s">
        <v>13</v>
      </c>
      <c r="K89">
        <v>37.252811000000001</v>
      </c>
      <c r="L89">
        <v>-89.521555000000006</v>
      </c>
      <c r="M89">
        <v>25.521412214020181</v>
      </c>
      <c r="N89">
        <f>IF(Table1[[#This Row],[group_name]]=Table1[[#This Row],[NN GROUP2]],1,0)</f>
        <v>1</v>
      </c>
      <c r="O89">
        <v>35.625571649999998</v>
      </c>
    </row>
    <row r="90" spans="1:15" x14ac:dyDescent="0.25">
      <c r="A90" t="s">
        <v>211</v>
      </c>
      <c r="B90">
        <v>305166</v>
      </c>
      <c r="C90" t="s">
        <v>212</v>
      </c>
      <c r="D90" t="s">
        <v>33</v>
      </c>
      <c r="E90">
        <v>36.946200261100003</v>
      </c>
      <c r="F90">
        <v>-90.162534257299995</v>
      </c>
      <c r="G90" t="s">
        <v>13</v>
      </c>
      <c r="H90">
        <v>37.252811000000001</v>
      </c>
      <c r="I90">
        <v>-89.521555000000006</v>
      </c>
      <c r="J90" t="s">
        <v>13</v>
      </c>
      <c r="K90">
        <v>37.252811000000001</v>
      </c>
      <c r="L90">
        <v>-89.521555000000006</v>
      </c>
      <c r="M90">
        <v>41.23855429488048</v>
      </c>
      <c r="N90">
        <f>IF(Table1[[#This Row],[group_name]]=Table1[[#This Row],[NN GROUP2]],1,0)</f>
        <v>1</v>
      </c>
      <c r="O90">
        <v>46.758120060000003</v>
      </c>
    </row>
    <row r="91" spans="1:15" x14ac:dyDescent="0.25">
      <c r="A91" t="s">
        <v>213</v>
      </c>
      <c r="B91">
        <v>305218</v>
      </c>
      <c r="C91" t="s">
        <v>214</v>
      </c>
      <c r="D91" t="s">
        <v>20</v>
      </c>
      <c r="E91">
        <v>36.7911781516</v>
      </c>
      <c r="F91">
        <v>-90.433790676499996</v>
      </c>
      <c r="G91" t="s">
        <v>13</v>
      </c>
      <c r="H91">
        <v>37.252811000000001</v>
      </c>
      <c r="I91">
        <v>-89.521555000000006</v>
      </c>
      <c r="J91" t="s">
        <v>17</v>
      </c>
      <c r="K91">
        <v>36.091548000000003</v>
      </c>
      <c r="L91">
        <v>-90.268554499999993</v>
      </c>
      <c r="M91">
        <v>49.111213300572317</v>
      </c>
      <c r="N91">
        <f>IF(Table1[[#This Row],[group_name]]=Table1[[#This Row],[NN GROUP2]],1,0)</f>
        <v>0</v>
      </c>
      <c r="O91">
        <v>80.662120680000001</v>
      </c>
    </row>
    <row r="92" spans="1:15" x14ac:dyDescent="0.25">
      <c r="A92" t="s">
        <v>215</v>
      </c>
      <c r="B92">
        <v>305822</v>
      </c>
      <c r="C92" t="s">
        <v>216</v>
      </c>
      <c r="D92" t="s">
        <v>49</v>
      </c>
      <c r="E92">
        <v>37.740525178200002</v>
      </c>
      <c r="F92">
        <v>-88.964984953699997</v>
      </c>
      <c r="G92" t="s">
        <v>13</v>
      </c>
      <c r="H92">
        <v>37.252811000000001</v>
      </c>
      <c r="I92">
        <v>-89.521555000000006</v>
      </c>
      <c r="J92" t="s">
        <v>13</v>
      </c>
      <c r="K92">
        <v>37.252811000000001</v>
      </c>
      <c r="L92">
        <v>-89.521555000000006</v>
      </c>
      <c r="M92">
        <v>45.459270785260323</v>
      </c>
      <c r="N92">
        <f>IF(Table1[[#This Row],[group_name]]=Table1[[#This Row],[NN GROUP2]],1,0)</f>
        <v>1</v>
      </c>
      <c r="O92">
        <v>63.416087519999998</v>
      </c>
    </row>
    <row r="93" spans="1:15" x14ac:dyDescent="0.25">
      <c r="A93" t="s">
        <v>217</v>
      </c>
      <c r="B93">
        <v>306765</v>
      </c>
      <c r="C93" t="s">
        <v>218</v>
      </c>
      <c r="D93" t="s">
        <v>79</v>
      </c>
      <c r="E93">
        <v>37.725882603899997</v>
      </c>
      <c r="F93">
        <v>-89.875021480800001</v>
      </c>
      <c r="G93" t="s">
        <v>13</v>
      </c>
      <c r="H93">
        <v>37.252811000000001</v>
      </c>
      <c r="I93">
        <v>-89.521555000000006</v>
      </c>
      <c r="J93" t="s">
        <v>13</v>
      </c>
      <c r="K93">
        <v>37.252811000000001</v>
      </c>
      <c r="L93">
        <v>-89.521555000000006</v>
      </c>
      <c r="M93">
        <v>37.969332736566649</v>
      </c>
      <c r="N93">
        <f>IF(Table1[[#This Row],[group_name]]=Table1[[#This Row],[NN GROUP2]],1,0)</f>
        <v>1</v>
      </c>
      <c r="O93">
        <v>42.513595590000001</v>
      </c>
    </row>
    <row r="94" spans="1:15" x14ac:dyDescent="0.25">
      <c r="A94" t="s">
        <v>219</v>
      </c>
      <c r="B94">
        <v>312629</v>
      </c>
      <c r="C94" t="s">
        <v>220</v>
      </c>
      <c r="D94" t="s">
        <v>55</v>
      </c>
      <c r="E94">
        <v>37.214344731399997</v>
      </c>
      <c r="F94">
        <v>-89.541191337399994</v>
      </c>
      <c r="G94" t="s">
        <v>13</v>
      </c>
      <c r="H94">
        <v>37.252811000000001</v>
      </c>
      <c r="I94">
        <v>-89.521555000000006</v>
      </c>
      <c r="J94" t="s">
        <v>13</v>
      </c>
      <c r="K94">
        <v>37.252811000000001</v>
      </c>
      <c r="L94">
        <v>-89.521555000000006</v>
      </c>
      <c r="M94">
        <v>2.865136050941107</v>
      </c>
      <c r="N94">
        <f>IF(Table1[[#This Row],[group_name]]=Table1[[#This Row],[NN GROUP2]],1,0)</f>
        <v>1</v>
      </c>
      <c r="O94">
        <v>5.2778647679999997</v>
      </c>
    </row>
    <row r="95" spans="1:15" x14ac:dyDescent="0.25">
      <c r="A95" t="s">
        <v>221</v>
      </c>
      <c r="B95">
        <v>315107</v>
      </c>
      <c r="C95" t="s">
        <v>222</v>
      </c>
      <c r="D95" t="s">
        <v>84</v>
      </c>
      <c r="E95">
        <v>37.463563098100003</v>
      </c>
      <c r="F95">
        <v>-89.225270061499998</v>
      </c>
      <c r="G95" t="s">
        <v>13</v>
      </c>
      <c r="H95">
        <v>37.252811000000001</v>
      </c>
      <c r="I95">
        <v>-89.521555000000006</v>
      </c>
      <c r="J95" t="s">
        <v>13</v>
      </c>
      <c r="K95">
        <v>37.252811000000001</v>
      </c>
      <c r="L95">
        <v>-89.521555000000006</v>
      </c>
      <c r="M95">
        <v>21.846185582951581</v>
      </c>
      <c r="N95">
        <f>IF(Table1[[#This Row],[group_name]]=Table1[[#This Row],[NN GROUP2]],1,0)</f>
        <v>1</v>
      </c>
      <c r="O95">
        <v>34.856127700000002</v>
      </c>
    </row>
    <row r="96" spans="1:15" x14ac:dyDescent="0.25">
      <c r="A96" t="s">
        <v>223</v>
      </c>
      <c r="B96">
        <v>317798</v>
      </c>
      <c r="C96" t="s">
        <v>224</v>
      </c>
      <c r="D96" t="s">
        <v>60</v>
      </c>
      <c r="E96">
        <v>37.125986502899998</v>
      </c>
      <c r="F96">
        <v>-90.450879796999999</v>
      </c>
      <c r="G96" t="s">
        <v>13</v>
      </c>
      <c r="H96">
        <v>37.252811000000001</v>
      </c>
      <c r="I96">
        <v>-89.521555000000006</v>
      </c>
      <c r="J96" t="s">
        <v>13</v>
      </c>
      <c r="K96">
        <v>37.252811000000001</v>
      </c>
      <c r="L96">
        <v>-89.521555000000006</v>
      </c>
      <c r="M96">
        <v>52.012864971768252</v>
      </c>
      <c r="N96">
        <f>IF(Table1[[#This Row],[group_name]]=Table1[[#This Row],[NN GROUP2]],1,0)</f>
        <v>1</v>
      </c>
      <c r="O96">
        <v>61.545946649999998</v>
      </c>
    </row>
    <row r="97" spans="1:15" x14ac:dyDescent="0.25">
      <c r="A97" t="s">
        <v>225</v>
      </c>
      <c r="B97">
        <v>321274</v>
      </c>
      <c r="C97" t="s">
        <v>226</v>
      </c>
      <c r="D97" t="s">
        <v>79</v>
      </c>
      <c r="E97">
        <v>38.002928385799997</v>
      </c>
      <c r="F97">
        <v>-89.235719293399995</v>
      </c>
      <c r="G97" t="s">
        <v>13</v>
      </c>
      <c r="H97">
        <v>37.252811000000001</v>
      </c>
      <c r="I97">
        <v>-89.521555000000006</v>
      </c>
      <c r="J97" t="s">
        <v>13</v>
      </c>
      <c r="K97">
        <v>37.252811000000001</v>
      </c>
      <c r="L97">
        <v>-89.521555000000006</v>
      </c>
      <c r="M97">
        <v>54.055871600017078</v>
      </c>
      <c r="N97">
        <f>IF(Table1[[#This Row],[group_name]]=Table1[[#This Row],[NN GROUP2]],1,0)</f>
        <v>1</v>
      </c>
      <c r="O97">
        <v>73.143777810000003</v>
      </c>
    </row>
    <row r="98" spans="1:15" x14ac:dyDescent="0.25">
      <c r="A98" t="s">
        <v>227</v>
      </c>
      <c r="B98">
        <v>322595</v>
      </c>
      <c r="C98" t="s">
        <v>228</v>
      </c>
      <c r="D98" t="s">
        <v>193</v>
      </c>
      <c r="E98">
        <v>38.6163544359</v>
      </c>
      <c r="F98">
        <v>-88.945908721699993</v>
      </c>
      <c r="G98" t="s">
        <v>13</v>
      </c>
      <c r="H98">
        <v>37.252811000000001</v>
      </c>
      <c r="I98">
        <v>-89.521555000000006</v>
      </c>
      <c r="J98" t="s">
        <v>194</v>
      </c>
      <c r="K98">
        <v>39.089241999999999</v>
      </c>
      <c r="L98">
        <v>-88.123035000000002</v>
      </c>
      <c r="M98">
        <v>55.08173194510114</v>
      </c>
      <c r="N98">
        <f>IF(Table1[[#This Row],[group_name]]=Table1[[#This Row],[NN GROUP2]],1,0)</f>
        <v>0</v>
      </c>
      <c r="O98">
        <v>128.39716050000001</v>
      </c>
    </row>
    <row r="99" spans="1:15" x14ac:dyDescent="0.25">
      <c r="A99" t="s">
        <v>229</v>
      </c>
      <c r="B99">
        <v>322718</v>
      </c>
      <c r="C99" t="s">
        <v>230</v>
      </c>
      <c r="D99" t="s">
        <v>20</v>
      </c>
      <c r="E99">
        <v>36.759258000000003</v>
      </c>
      <c r="F99">
        <v>-90.382998999999998</v>
      </c>
      <c r="G99" t="s">
        <v>13</v>
      </c>
      <c r="H99">
        <v>37.252811000000001</v>
      </c>
      <c r="I99">
        <v>-89.521555000000006</v>
      </c>
      <c r="J99" t="s">
        <v>17</v>
      </c>
      <c r="K99">
        <v>36.091548000000003</v>
      </c>
      <c r="L99">
        <v>-90.268554499999993</v>
      </c>
      <c r="M99">
        <v>46.47925206093165</v>
      </c>
      <c r="N99">
        <f>IF(Table1[[#This Row],[group_name]]=Table1[[#This Row],[NN GROUP2]],1,0)</f>
        <v>0</v>
      </c>
      <c r="O99">
        <v>78.196333379999999</v>
      </c>
    </row>
    <row r="100" spans="1:15" x14ac:dyDescent="0.25">
      <c r="A100" t="s">
        <v>231</v>
      </c>
      <c r="B100">
        <v>331482</v>
      </c>
      <c r="C100" t="s">
        <v>232</v>
      </c>
      <c r="D100" t="s">
        <v>79</v>
      </c>
      <c r="E100">
        <v>37.737616000000003</v>
      </c>
      <c r="F100">
        <v>-89.870182</v>
      </c>
      <c r="G100" t="s">
        <v>13</v>
      </c>
      <c r="H100">
        <v>37.252811000000001</v>
      </c>
      <c r="I100">
        <v>-89.521555000000006</v>
      </c>
      <c r="J100" t="s">
        <v>13</v>
      </c>
      <c r="K100">
        <v>37.252811000000001</v>
      </c>
      <c r="L100">
        <v>-89.521555000000006</v>
      </c>
      <c r="M100">
        <v>38.533207789917107</v>
      </c>
      <c r="N100">
        <f>IF(Table1[[#This Row],[group_name]]=Table1[[#This Row],[NN GROUP2]],1,0)</f>
        <v>1</v>
      </c>
      <c r="O100">
        <v>43.65940406</v>
      </c>
    </row>
    <row r="101" spans="1:15" x14ac:dyDescent="0.25">
      <c r="A101" t="s">
        <v>233</v>
      </c>
      <c r="B101">
        <v>404145</v>
      </c>
      <c r="C101" t="s">
        <v>234</v>
      </c>
      <c r="D101" t="s">
        <v>52</v>
      </c>
      <c r="E101">
        <v>37.892260106999998</v>
      </c>
      <c r="F101">
        <v>-89.503237456099995</v>
      </c>
      <c r="G101" t="s">
        <v>13</v>
      </c>
      <c r="H101">
        <v>37.252811000000001</v>
      </c>
      <c r="I101">
        <v>-89.521555000000006</v>
      </c>
      <c r="J101" t="s">
        <v>13</v>
      </c>
      <c r="K101">
        <v>37.252811000000001</v>
      </c>
      <c r="L101">
        <v>-89.521555000000006</v>
      </c>
      <c r="M101">
        <v>44.111067529502812</v>
      </c>
      <c r="N101">
        <f>IF(Table1[[#This Row],[group_name]]=Table1[[#This Row],[NN GROUP2]],1,0)</f>
        <v>1</v>
      </c>
      <c r="O101">
        <v>59.504245189999999</v>
      </c>
    </row>
    <row r="102" spans="1:15" x14ac:dyDescent="0.25">
      <c r="A102" t="s">
        <v>235</v>
      </c>
      <c r="B102">
        <v>404533</v>
      </c>
      <c r="C102" t="s">
        <v>236</v>
      </c>
      <c r="D102" t="s">
        <v>13</v>
      </c>
      <c r="E102">
        <v>37.363802412299997</v>
      </c>
      <c r="F102">
        <v>-89.633356781800003</v>
      </c>
      <c r="G102" t="s">
        <v>13</v>
      </c>
      <c r="H102">
        <v>37.252811000000001</v>
      </c>
      <c r="I102">
        <v>-89.521555000000006</v>
      </c>
      <c r="J102" t="s">
        <v>13</v>
      </c>
      <c r="K102">
        <v>37.252811000000001</v>
      </c>
      <c r="L102">
        <v>-89.521555000000006</v>
      </c>
      <c r="M102">
        <v>9.8242065471555478</v>
      </c>
      <c r="N102">
        <f>IF(Table1[[#This Row],[group_name]]=Table1[[#This Row],[NN GROUP2]],1,0)</f>
        <v>1</v>
      </c>
      <c r="O102">
        <v>12.796456190000001</v>
      </c>
    </row>
    <row r="103" spans="1:15" x14ac:dyDescent="0.25">
      <c r="A103" t="s">
        <v>237</v>
      </c>
      <c r="B103">
        <v>405059</v>
      </c>
      <c r="C103" t="s">
        <v>238</v>
      </c>
      <c r="D103" t="s">
        <v>49</v>
      </c>
      <c r="E103">
        <v>37.745770175899999</v>
      </c>
      <c r="F103">
        <v>-89.076952981299996</v>
      </c>
      <c r="G103" t="s">
        <v>13</v>
      </c>
      <c r="H103">
        <v>37.252811000000001</v>
      </c>
      <c r="I103">
        <v>-89.521555000000006</v>
      </c>
      <c r="J103" t="s">
        <v>13</v>
      </c>
      <c r="K103">
        <v>37.252811000000001</v>
      </c>
      <c r="L103">
        <v>-89.521555000000006</v>
      </c>
      <c r="M103">
        <v>41.86313686850977</v>
      </c>
      <c r="N103">
        <f>IF(Table1[[#This Row],[group_name]]=Table1[[#This Row],[NN GROUP2]],1,0)</f>
        <v>1</v>
      </c>
      <c r="O103">
        <v>61.727076349999997</v>
      </c>
    </row>
    <row r="104" spans="1:15" x14ac:dyDescent="0.25">
      <c r="A104" t="s">
        <v>239</v>
      </c>
      <c r="B104">
        <v>415956</v>
      </c>
      <c r="C104" t="s">
        <v>240</v>
      </c>
      <c r="D104" t="s">
        <v>20</v>
      </c>
      <c r="E104">
        <v>36.765357242500002</v>
      </c>
      <c r="F104">
        <v>-90.342488387800003</v>
      </c>
      <c r="G104" t="s">
        <v>13</v>
      </c>
      <c r="H104">
        <v>37.252811000000001</v>
      </c>
      <c r="I104">
        <v>-89.521555000000006</v>
      </c>
      <c r="J104" t="s">
        <v>17</v>
      </c>
      <c r="K104">
        <v>36.091548000000003</v>
      </c>
      <c r="L104">
        <v>-90.268554499999993</v>
      </c>
      <c r="M104">
        <v>46.642557602922331</v>
      </c>
      <c r="N104">
        <f>IF(Table1[[#This Row],[group_name]]=Table1[[#This Row],[NN GROUP2]],1,0)</f>
        <v>0</v>
      </c>
      <c r="O104">
        <v>76.772274890000006</v>
      </c>
    </row>
    <row r="105" spans="1:15" x14ac:dyDescent="0.25">
      <c r="A105" t="s">
        <v>241</v>
      </c>
      <c r="B105">
        <v>418590</v>
      </c>
      <c r="C105" t="s">
        <v>242</v>
      </c>
      <c r="D105" t="s">
        <v>74</v>
      </c>
      <c r="E105">
        <v>38.090523388500003</v>
      </c>
      <c r="F105">
        <v>-89.054068426100002</v>
      </c>
      <c r="G105" t="s">
        <v>13</v>
      </c>
      <c r="H105">
        <v>37.252811000000001</v>
      </c>
      <c r="I105">
        <v>-89.521555000000006</v>
      </c>
      <c r="J105" t="s">
        <v>13</v>
      </c>
      <c r="K105">
        <v>37.252811000000001</v>
      </c>
      <c r="L105">
        <v>-89.521555000000006</v>
      </c>
      <c r="M105">
        <v>63.202288173037758</v>
      </c>
      <c r="N105">
        <f>IF(Table1[[#This Row],[group_name]]=Table1[[#This Row],[NN GROUP2]],1,0)</f>
        <v>1</v>
      </c>
      <c r="O105">
        <v>94.645830810000007</v>
      </c>
    </row>
    <row r="106" spans="1:15" x14ac:dyDescent="0.25">
      <c r="A106" t="s">
        <v>243</v>
      </c>
      <c r="B106">
        <v>418591</v>
      </c>
      <c r="C106" t="s">
        <v>244</v>
      </c>
      <c r="D106" t="s">
        <v>84</v>
      </c>
      <c r="E106">
        <v>37.459716999999998</v>
      </c>
      <c r="F106">
        <v>-89.241290000000006</v>
      </c>
      <c r="G106" t="s">
        <v>13</v>
      </c>
      <c r="H106">
        <v>37.252811000000001</v>
      </c>
      <c r="I106">
        <v>-89.521555000000006</v>
      </c>
      <c r="J106" t="s">
        <v>13</v>
      </c>
      <c r="K106">
        <v>37.252811000000001</v>
      </c>
      <c r="L106">
        <v>-89.521555000000006</v>
      </c>
      <c r="M106">
        <v>21.01521109456586</v>
      </c>
      <c r="N106">
        <f>IF(Table1[[#This Row],[group_name]]=Table1[[#This Row],[NN GROUP2]],1,0)</f>
        <v>1</v>
      </c>
      <c r="O106">
        <v>33.86858247</v>
      </c>
    </row>
    <row r="107" spans="1:15" x14ac:dyDescent="0.25">
      <c r="A107" t="s">
        <v>245</v>
      </c>
      <c r="B107">
        <v>422433</v>
      </c>
      <c r="C107" t="s">
        <v>246</v>
      </c>
      <c r="D107" t="s">
        <v>20</v>
      </c>
      <c r="E107">
        <v>36.770196204500003</v>
      </c>
      <c r="F107">
        <v>-90.467019177300003</v>
      </c>
      <c r="G107" t="s">
        <v>13</v>
      </c>
      <c r="H107">
        <v>37.252811000000001</v>
      </c>
      <c r="I107">
        <v>-89.521555000000006</v>
      </c>
      <c r="J107" t="s">
        <v>17</v>
      </c>
      <c r="K107">
        <v>36.091548000000003</v>
      </c>
      <c r="L107">
        <v>-90.268554499999993</v>
      </c>
      <c r="M107">
        <v>48.082782208142497</v>
      </c>
      <c r="N107">
        <f>IF(Table1[[#This Row],[group_name]]=Table1[[#This Row],[NN GROUP2]],1,0)</f>
        <v>0</v>
      </c>
      <c r="O107">
        <v>83.402802600000001</v>
      </c>
    </row>
    <row r="108" spans="1:15" x14ac:dyDescent="0.25">
      <c r="A108" t="s">
        <v>247</v>
      </c>
      <c r="B108">
        <v>423075</v>
      </c>
      <c r="C108" t="s">
        <v>248</v>
      </c>
      <c r="D108" t="s">
        <v>13</v>
      </c>
      <c r="E108">
        <v>37.431901070499997</v>
      </c>
      <c r="F108">
        <v>-89.799281186100004</v>
      </c>
      <c r="G108" t="s">
        <v>13</v>
      </c>
      <c r="H108">
        <v>37.252811000000001</v>
      </c>
      <c r="I108">
        <v>-89.521555000000006</v>
      </c>
      <c r="J108" t="s">
        <v>13</v>
      </c>
      <c r="K108">
        <v>37.252811000000001</v>
      </c>
      <c r="L108">
        <v>-89.521555000000006</v>
      </c>
      <c r="M108">
        <v>19.65627596606376</v>
      </c>
      <c r="N108">
        <f>IF(Table1[[#This Row],[group_name]]=Table1[[#This Row],[NN GROUP2]],1,0)</f>
        <v>1</v>
      </c>
      <c r="O108">
        <v>23.436070839999999</v>
      </c>
    </row>
    <row r="109" spans="1:15" x14ac:dyDescent="0.25">
      <c r="A109" t="s">
        <v>249</v>
      </c>
      <c r="B109">
        <v>436290</v>
      </c>
      <c r="C109" t="s">
        <v>250</v>
      </c>
      <c r="D109" t="s">
        <v>33</v>
      </c>
      <c r="E109">
        <v>37.104113037899999</v>
      </c>
      <c r="F109">
        <v>-89.909716121399995</v>
      </c>
      <c r="G109" t="s">
        <v>13</v>
      </c>
      <c r="H109">
        <v>37.252811000000001</v>
      </c>
      <c r="I109">
        <v>-89.521555000000006</v>
      </c>
      <c r="J109" t="s">
        <v>13</v>
      </c>
      <c r="K109">
        <v>37.252811000000001</v>
      </c>
      <c r="L109">
        <v>-89.521555000000006</v>
      </c>
      <c r="M109">
        <v>23.746719447527362</v>
      </c>
      <c r="N109">
        <f>IF(Table1[[#This Row],[group_name]]=Table1[[#This Row],[NN GROUP2]],1,0)</f>
        <v>1</v>
      </c>
      <c r="O109">
        <v>24.775374299999999</v>
      </c>
    </row>
    <row r="110" spans="1:15" x14ac:dyDescent="0.25">
      <c r="A110" t="s">
        <v>251</v>
      </c>
      <c r="B110">
        <v>440657</v>
      </c>
      <c r="C110" t="s">
        <v>252</v>
      </c>
      <c r="D110" t="s">
        <v>79</v>
      </c>
      <c r="E110">
        <v>37.7272801513</v>
      </c>
      <c r="F110">
        <v>-89.855045129000004</v>
      </c>
      <c r="G110" t="s">
        <v>13</v>
      </c>
      <c r="H110">
        <v>37.252811000000001</v>
      </c>
      <c r="I110">
        <v>-89.521555000000006</v>
      </c>
      <c r="J110" t="s">
        <v>13</v>
      </c>
      <c r="K110">
        <v>37.252811000000001</v>
      </c>
      <c r="L110">
        <v>-89.521555000000006</v>
      </c>
      <c r="M110">
        <v>37.503632911910117</v>
      </c>
      <c r="N110">
        <f>IF(Table1[[#This Row],[group_name]]=Table1[[#This Row],[NN GROUP2]],1,0)</f>
        <v>1</v>
      </c>
      <c r="O110">
        <v>44.801235769999998</v>
      </c>
    </row>
    <row r="111" spans="1:15" x14ac:dyDescent="0.25">
      <c r="A111" t="s">
        <v>253</v>
      </c>
      <c r="B111">
        <v>442813</v>
      </c>
      <c r="C111" t="s">
        <v>254</v>
      </c>
      <c r="D111" t="s">
        <v>52</v>
      </c>
      <c r="E111">
        <v>37.764958</v>
      </c>
      <c r="F111">
        <v>-89.318043000000003</v>
      </c>
      <c r="G111" t="s">
        <v>13</v>
      </c>
      <c r="H111">
        <v>37.252811000000001</v>
      </c>
      <c r="I111">
        <v>-89.521555000000006</v>
      </c>
      <c r="J111" t="s">
        <v>13</v>
      </c>
      <c r="K111">
        <v>37.252811000000001</v>
      </c>
      <c r="L111">
        <v>-89.521555000000006</v>
      </c>
      <c r="M111">
        <v>37.047203043144172</v>
      </c>
      <c r="N111">
        <f>IF(Table1[[#This Row],[group_name]]=Table1[[#This Row],[NN GROUP2]],1,0)</f>
        <v>1</v>
      </c>
      <c r="O111">
        <v>55.89873884</v>
      </c>
    </row>
    <row r="112" spans="1:15" x14ac:dyDescent="0.25">
      <c r="A112" t="s">
        <v>255</v>
      </c>
      <c r="B112">
        <v>443167</v>
      </c>
      <c r="C112" t="s">
        <v>256</v>
      </c>
      <c r="D112" t="s">
        <v>52</v>
      </c>
      <c r="E112">
        <v>37.850520420700001</v>
      </c>
      <c r="F112">
        <v>-89.3216105785</v>
      </c>
      <c r="G112" t="s">
        <v>13</v>
      </c>
      <c r="H112">
        <v>37.252811000000001</v>
      </c>
      <c r="I112">
        <v>-89.521555000000006</v>
      </c>
      <c r="J112" t="s">
        <v>13</v>
      </c>
      <c r="K112">
        <v>37.252811000000001</v>
      </c>
      <c r="L112">
        <v>-89.521555000000006</v>
      </c>
      <c r="M112">
        <v>42.65774121412371</v>
      </c>
      <c r="N112">
        <f>IF(Table1[[#This Row],[group_name]]=Table1[[#This Row],[NN GROUP2]],1,0)</f>
        <v>1</v>
      </c>
      <c r="O112">
        <v>61.348847710000001</v>
      </c>
    </row>
    <row r="113" spans="1:15" x14ac:dyDescent="0.25">
      <c r="A113" t="s">
        <v>257</v>
      </c>
      <c r="B113">
        <v>444888</v>
      </c>
      <c r="C113" t="s">
        <v>258</v>
      </c>
      <c r="D113" t="s">
        <v>79</v>
      </c>
      <c r="E113">
        <v>37.729544773100002</v>
      </c>
      <c r="F113">
        <v>-89.857874057299995</v>
      </c>
      <c r="G113" t="s">
        <v>13</v>
      </c>
      <c r="H113">
        <v>37.252811000000001</v>
      </c>
      <c r="I113">
        <v>-89.521555000000006</v>
      </c>
      <c r="J113" t="s">
        <v>13</v>
      </c>
      <c r="K113">
        <v>37.252811000000001</v>
      </c>
      <c r="L113">
        <v>-89.521555000000006</v>
      </c>
      <c r="M113">
        <v>37.715771843096441</v>
      </c>
      <c r="N113">
        <f>IF(Table1[[#This Row],[group_name]]=Table1[[#This Row],[NN GROUP2]],1,0)</f>
        <v>1</v>
      </c>
      <c r="O113">
        <v>44.540756960000003</v>
      </c>
    </row>
    <row r="114" spans="1:15" x14ac:dyDescent="0.25">
      <c r="A114" t="s">
        <v>259</v>
      </c>
      <c r="B114">
        <v>445461</v>
      </c>
      <c r="C114" t="s">
        <v>260</v>
      </c>
      <c r="D114" t="s">
        <v>26</v>
      </c>
      <c r="E114">
        <v>37.491141665800001</v>
      </c>
      <c r="F114">
        <v>-90.306617254299994</v>
      </c>
      <c r="G114" t="s">
        <v>13</v>
      </c>
      <c r="H114">
        <v>37.252811000000001</v>
      </c>
      <c r="I114">
        <v>-89.521555000000006</v>
      </c>
      <c r="J114" t="s">
        <v>13</v>
      </c>
      <c r="K114">
        <v>37.252811000000001</v>
      </c>
      <c r="L114">
        <v>-89.521555000000006</v>
      </c>
      <c r="M114">
        <v>46.229012307911603</v>
      </c>
      <c r="N114">
        <f>IF(Table1[[#This Row],[group_name]]=Table1[[#This Row],[NN GROUP2]],1,0)</f>
        <v>1</v>
      </c>
      <c r="O114">
        <v>60.594005979999999</v>
      </c>
    </row>
    <row r="115" spans="1:15" x14ac:dyDescent="0.25">
      <c r="A115" t="s">
        <v>261</v>
      </c>
      <c r="B115">
        <v>451833</v>
      </c>
      <c r="C115" t="s">
        <v>262</v>
      </c>
      <c r="D115" t="s">
        <v>33</v>
      </c>
      <c r="E115">
        <v>37.104884039399998</v>
      </c>
      <c r="F115">
        <v>-89.904323653800006</v>
      </c>
      <c r="G115" t="s">
        <v>13</v>
      </c>
      <c r="H115">
        <v>37.252811000000001</v>
      </c>
      <c r="I115">
        <v>-89.521555000000006</v>
      </c>
      <c r="J115" t="s">
        <v>13</v>
      </c>
      <c r="K115">
        <v>37.252811000000001</v>
      </c>
      <c r="L115">
        <v>-89.521555000000006</v>
      </c>
      <c r="M115">
        <v>23.455420167600892</v>
      </c>
      <c r="N115">
        <f>IF(Table1[[#This Row],[group_name]]=Table1[[#This Row],[NN GROUP2]],1,0)</f>
        <v>1</v>
      </c>
      <c r="O115">
        <v>24.551867089999998</v>
      </c>
    </row>
    <row r="116" spans="1:15" x14ac:dyDescent="0.25">
      <c r="A116" t="s">
        <v>263</v>
      </c>
      <c r="B116">
        <v>457396</v>
      </c>
      <c r="C116" t="s">
        <v>264</v>
      </c>
      <c r="D116" t="s">
        <v>74</v>
      </c>
      <c r="E116">
        <v>37.998913000000002</v>
      </c>
      <c r="F116">
        <v>-88.920326000000003</v>
      </c>
      <c r="G116" t="s">
        <v>13</v>
      </c>
      <c r="H116">
        <v>37.252811000000001</v>
      </c>
      <c r="I116">
        <v>-89.521555000000006</v>
      </c>
      <c r="J116" t="s">
        <v>13</v>
      </c>
      <c r="K116">
        <v>37.252811000000001</v>
      </c>
      <c r="L116">
        <v>-89.521555000000006</v>
      </c>
      <c r="M116">
        <v>61.116495236063578</v>
      </c>
      <c r="N116">
        <f>IF(Table1[[#This Row],[group_name]]=Table1[[#This Row],[NN GROUP2]],1,0)</f>
        <v>1</v>
      </c>
      <c r="O116">
        <v>81.970169179999999</v>
      </c>
    </row>
    <row r="117" spans="1:15" x14ac:dyDescent="0.25">
      <c r="A117" t="s">
        <v>265</v>
      </c>
      <c r="B117">
        <v>457398</v>
      </c>
      <c r="C117" t="s">
        <v>266</v>
      </c>
      <c r="D117" t="s">
        <v>74</v>
      </c>
      <c r="E117">
        <v>37.996411000000002</v>
      </c>
      <c r="F117">
        <v>-88.938066000000006</v>
      </c>
      <c r="G117" t="s">
        <v>13</v>
      </c>
      <c r="H117">
        <v>37.252811000000001</v>
      </c>
      <c r="I117">
        <v>-89.521555000000006</v>
      </c>
      <c r="J117" t="s">
        <v>13</v>
      </c>
      <c r="K117">
        <v>37.252811000000001</v>
      </c>
      <c r="L117">
        <v>-89.521555000000006</v>
      </c>
      <c r="M117">
        <v>60.450796051681444</v>
      </c>
      <c r="N117">
        <f>IF(Table1[[#This Row],[group_name]]=Table1[[#This Row],[NN GROUP2]],1,0)</f>
        <v>1</v>
      </c>
      <c r="O117">
        <v>81.078066559999996</v>
      </c>
    </row>
    <row r="118" spans="1:15" x14ac:dyDescent="0.25">
      <c r="A118" t="s">
        <v>267</v>
      </c>
      <c r="B118">
        <v>459509</v>
      </c>
      <c r="C118" t="s">
        <v>268</v>
      </c>
      <c r="D118" t="s">
        <v>13</v>
      </c>
      <c r="E118">
        <v>37.309159882899998</v>
      </c>
      <c r="F118">
        <v>-89.552233081599994</v>
      </c>
      <c r="G118" t="s">
        <v>13</v>
      </c>
      <c r="H118">
        <v>37.252811000000001</v>
      </c>
      <c r="I118">
        <v>-89.521555000000006</v>
      </c>
      <c r="J118" t="s">
        <v>13</v>
      </c>
      <c r="K118">
        <v>37.252811000000001</v>
      </c>
      <c r="L118">
        <v>-89.521555000000006</v>
      </c>
      <c r="M118">
        <v>4.2377042122624067</v>
      </c>
      <c r="N118">
        <f>IF(Table1[[#This Row],[group_name]]=Table1[[#This Row],[NN GROUP2]],1,0)</f>
        <v>1</v>
      </c>
      <c r="O118">
        <v>7.921239956</v>
      </c>
    </row>
    <row r="119" spans="1:15" x14ac:dyDescent="0.25">
      <c r="A119" t="s">
        <v>269</v>
      </c>
      <c r="B119">
        <v>459510</v>
      </c>
      <c r="C119" t="s">
        <v>268</v>
      </c>
      <c r="D119" t="s">
        <v>13</v>
      </c>
      <c r="E119">
        <v>37.309857186899997</v>
      </c>
      <c r="F119">
        <v>-89.535124446699996</v>
      </c>
      <c r="G119" t="s">
        <v>13</v>
      </c>
      <c r="H119">
        <v>37.252811000000001</v>
      </c>
      <c r="I119">
        <v>-89.521555000000006</v>
      </c>
      <c r="J119" t="s">
        <v>13</v>
      </c>
      <c r="K119">
        <v>37.252811000000001</v>
      </c>
      <c r="L119">
        <v>-89.521555000000006</v>
      </c>
      <c r="M119">
        <v>4.0044277184527983</v>
      </c>
      <c r="N119">
        <f>IF(Table1[[#This Row],[group_name]]=Table1[[#This Row],[NN GROUP2]],1,0)</f>
        <v>1</v>
      </c>
      <c r="O119">
        <v>8.6839109570000002</v>
      </c>
    </row>
    <row r="120" spans="1:15" x14ac:dyDescent="0.25">
      <c r="A120" t="s">
        <v>270</v>
      </c>
      <c r="B120">
        <v>459512</v>
      </c>
      <c r="C120" t="s">
        <v>271</v>
      </c>
      <c r="D120" t="s">
        <v>13</v>
      </c>
      <c r="E120">
        <v>37.310709117800002</v>
      </c>
      <c r="F120">
        <v>-89.566343778299995</v>
      </c>
      <c r="G120" t="s">
        <v>13</v>
      </c>
      <c r="H120">
        <v>37.252811000000001</v>
      </c>
      <c r="I120">
        <v>-89.521555000000006</v>
      </c>
      <c r="J120" t="s">
        <v>13</v>
      </c>
      <c r="K120">
        <v>37.252811000000001</v>
      </c>
      <c r="L120">
        <v>-89.521555000000006</v>
      </c>
      <c r="M120">
        <v>4.693971444175725</v>
      </c>
      <c r="N120">
        <f>IF(Table1[[#This Row],[group_name]]=Table1[[#This Row],[NN GROUP2]],1,0)</f>
        <v>1</v>
      </c>
      <c r="O120">
        <v>8.7173407269999998</v>
      </c>
    </row>
    <row r="121" spans="1:15" x14ac:dyDescent="0.25">
      <c r="A121" t="s">
        <v>272</v>
      </c>
      <c r="B121">
        <v>459514</v>
      </c>
      <c r="C121" t="s">
        <v>273</v>
      </c>
      <c r="D121" t="s">
        <v>13</v>
      </c>
      <c r="E121">
        <v>37.311797968500002</v>
      </c>
      <c r="F121">
        <v>-89.626540098999996</v>
      </c>
      <c r="G121" t="s">
        <v>13</v>
      </c>
      <c r="H121">
        <v>37.252811000000001</v>
      </c>
      <c r="I121">
        <v>-89.521555000000006</v>
      </c>
      <c r="J121" t="s">
        <v>13</v>
      </c>
      <c r="K121">
        <v>37.252811000000001</v>
      </c>
      <c r="L121">
        <v>-89.521555000000006</v>
      </c>
      <c r="M121">
        <v>7.0721153086745696</v>
      </c>
      <c r="N121">
        <f>IF(Table1[[#This Row],[group_name]]=Table1[[#This Row],[NN GROUP2]],1,0)</f>
        <v>1</v>
      </c>
      <c r="O121">
        <v>10.130028129999999</v>
      </c>
    </row>
    <row r="122" spans="1:15" x14ac:dyDescent="0.25">
      <c r="A122" t="s">
        <v>274</v>
      </c>
      <c r="B122">
        <v>459516</v>
      </c>
      <c r="C122" t="s">
        <v>275</v>
      </c>
      <c r="D122" t="s">
        <v>13</v>
      </c>
      <c r="E122">
        <v>37.318649524999998</v>
      </c>
      <c r="F122">
        <v>-89.555362185199996</v>
      </c>
      <c r="G122" t="s">
        <v>13</v>
      </c>
      <c r="H122">
        <v>37.252811000000001</v>
      </c>
      <c r="I122">
        <v>-89.521555000000006</v>
      </c>
      <c r="J122" t="s">
        <v>13</v>
      </c>
      <c r="K122">
        <v>37.252811000000001</v>
      </c>
      <c r="L122">
        <v>-89.521555000000006</v>
      </c>
      <c r="M122">
        <v>4.907622812906772</v>
      </c>
      <c r="N122">
        <f>IF(Table1[[#This Row],[group_name]]=Table1[[#This Row],[NN GROUP2]],1,0)</f>
        <v>1</v>
      </c>
      <c r="O122">
        <v>8.5913887859999996</v>
      </c>
    </row>
    <row r="123" spans="1:15" x14ac:dyDescent="0.25">
      <c r="A123" t="s">
        <v>276</v>
      </c>
      <c r="B123">
        <v>459518</v>
      </c>
      <c r="C123" t="s">
        <v>277</v>
      </c>
      <c r="D123" t="s">
        <v>13</v>
      </c>
      <c r="E123">
        <v>37.306098158300003</v>
      </c>
      <c r="F123">
        <v>-89.545677998499997</v>
      </c>
      <c r="G123" t="s">
        <v>13</v>
      </c>
      <c r="H123">
        <v>37.252811000000001</v>
      </c>
      <c r="I123">
        <v>-89.521555000000006</v>
      </c>
      <c r="J123" t="s">
        <v>13</v>
      </c>
      <c r="K123">
        <v>37.252811000000001</v>
      </c>
      <c r="L123">
        <v>-89.521555000000006</v>
      </c>
      <c r="M123">
        <v>3.9078147142262871</v>
      </c>
      <c r="N123">
        <f>IF(Table1[[#This Row],[group_name]]=Table1[[#This Row],[NN GROUP2]],1,0)</f>
        <v>1</v>
      </c>
      <c r="O123">
        <v>8.0743458169999993</v>
      </c>
    </row>
    <row r="124" spans="1:15" x14ac:dyDescent="0.25">
      <c r="A124" t="s">
        <v>278</v>
      </c>
      <c r="B124">
        <v>459540</v>
      </c>
      <c r="C124" t="s">
        <v>279</v>
      </c>
      <c r="D124" t="s">
        <v>52</v>
      </c>
      <c r="E124">
        <v>37.731332270700001</v>
      </c>
      <c r="F124">
        <v>-89.184183673500002</v>
      </c>
      <c r="G124" t="s">
        <v>13</v>
      </c>
      <c r="H124">
        <v>37.252811000000001</v>
      </c>
      <c r="I124">
        <v>-89.521555000000006</v>
      </c>
      <c r="J124" t="s">
        <v>13</v>
      </c>
      <c r="K124">
        <v>37.252811000000001</v>
      </c>
      <c r="L124">
        <v>-89.521555000000006</v>
      </c>
      <c r="M124">
        <v>37.85146195442131</v>
      </c>
      <c r="N124">
        <f>IF(Table1[[#This Row],[group_name]]=Table1[[#This Row],[NN GROUP2]],1,0)</f>
        <v>1</v>
      </c>
      <c r="O124">
        <v>55.958079789999999</v>
      </c>
    </row>
    <row r="125" spans="1:15" x14ac:dyDescent="0.25">
      <c r="A125" t="s">
        <v>280</v>
      </c>
      <c r="B125">
        <v>459708</v>
      </c>
      <c r="C125" t="s">
        <v>281</v>
      </c>
      <c r="D125" t="s">
        <v>49</v>
      </c>
      <c r="E125">
        <v>37.746129585799999</v>
      </c>
      <c r="F125">
        <v>-89.096267677300006</v>
      </c>
      <c r="G125" t="s">
        <v>13</v>
      </c>
      <c r="H125">
        <v>37.252811000000001</v>
      </c>
      <c r="I125">
        <v>-89.521555000000006</v>
      </c>
      <c r="J125" t="s">
        <v>13</v>
      </c>
      <c r="K125">
        <v>37.252811000000001</v>
      </c>
      <c r="L125">
        <v>-89.521555000000006</v>
      </c>
      <c r="M125">
        <v>41.273263034380747</v>
      </c>
      <c r="N125">
        <f>IF(Table1[[#This Row],[group_name]]=Table1[[#This Row],[NN GROUP2]],1,0)</f>
        <v>1</v>
      </c>
      <c r="O125">
        <v>60.637067010000003</v>
      </c>
    </row>
    <row r="126" spans="1:15" x14ac:dyDescent="0.25">
      <c r="A126" t="s">
        <v>282</v>
      </c>
      <c r="B126">
        <v>463739</v>
      </c>
      <c r="C126" t="s">
        <v>283</v>
      </c>
      <c r="D126" t="s">
        <v>33</v>
      </c>
      <c r="E126">
        <v>36.801460845000001</v>
      </c>
      <c r="F126">
        <v>-89.967665262799997</v>
      </c>
      <c r="G126" t="s">
        <v>13</v>
      </c>
      <c r="H126">
        <v>37.252811000000001</v>
      </c>
      <c r="I126">
        <v>-89.521555000000006</v>
      </c>
      <c r="J126" t="s">
        <v>13</v>
      </c>
      <c r="K126">
        <v>37.252811000000001</v>
      </c>
      <c r="L126">
        <v>-89.521555000000006</v>
      </c>
      <c r="M126">
        <v>39.712713372877637</v>
      </c>
      <c r="N126">
        <f>IF(Table1[[#This Row],[group_name]]=Table1[[#This Row],[NN GROUP2]],1,0)</f>
        <v>1</v>
      </c>
      <c r="O126">
        <v>54.434664040000001</v>
      </c>
    </row>
    <row r="127" spans="1:15" x14ac:dyDescent="0.25">
      <c r="A127" t="s">
        <v>284</v>
      </c>
      <c r="B127">
        <v>463999</v>
      </c>
      <c r="C127" t="s">
        <v>285</v>
      </c>
      <c r="D127" t="s">
        <v>79</v>
      </c>
      <c r="E127">
        <v>38.015087642799998</v>
      </c>
      <c r="F127">
        <v>-89.243498353700005</v>
      </c>
      <c r="G127" t="s">
        <v>13</v>
      </c>
      <c r="H127">
        <v>37.252811000000001</v>
      </c>
      <c r="I127">
        <v>-89.521555000000006</v>
      </c>
      <c r="J127" t="s">
        <v>13</v>
      </c>
      <c r="K127">
        <v>37.252811000000001</v>
      </c>
      <c r="L127">
        <v>-89.521555000000006</v>
      </c>
      <c r="M127">
        <v>54.738225866215899</v>
      </c>
      <c r="N127">
        <f>IF(Table1[[#This Row],[group_name]]=Table1[[#This Row],[NN GROUP2]],1,0)</f>
        <v>1</v>
      </c>
      <c r="O127">
        <v>74.364772200000004</v>
      </c>
    </row>
    <row r="128" spans="1:15" x14ac:dyDescent="0.25">
      <c r="A128" t="s">
        <v>286</v>
      </c>
      <c r="B128">
        <v>464912</v>
      </c>
      <c r="C128" t="s">
        <v>287</v>
      </c>
      <c r="D128" t="s">
        <v>49</v>
      </c>
      <c r="E128">
        <v>37.784528999999999</v>
      </c>
      <c r="F128">
        <v>-89.026501694800004</v>
      </c>
      <c r="G128" t="s">
        <v>13</v>
      </c>
      <c r="H128">
        <v>37.252811000000001</v>
      </c>
      <c r="I128">
        <v>-89.521555000000006</v>
      </c>
      <c r="J128" t="s">
        <v>13</v>
      </c>
      <c r="K128">
        <v>37.252811000000001</v>
      </c>
      <c r="L128">
        <v>-89.521555000000006</v>
      </c>
      <c r="M128">
        <v>45.652527566036319</v>
      </c>
      <c r="N128">
        <f>IF(Table1[[#This Row],[group_name]]=Table1[[#This Row],[NN GROUP2]],1,0)</f>
        <v>1</v>
      </c>
      <c r="O128">
        <v>66.495603149999994</v>
      </c>
    </row>
    <row r="129" spans="1:15" x14ac:dyDescent="0.25">
      <c r="A129" t="s">
        <v>288</v>
      </c>
      <c r="B129">
        <v>466621</v>
      </c>
      <c r="C129" t="s">
        <v>289</v>
      </c>
      <c r="D129" t="s">
        <v>26</v>
      </c>
      <c r="E129">
        <v>37.564912964199998</v>
      </c>
      <c r="F129">
        <v>-90.291841166099999</v>
      </c>
      <c r="G129" t="s">
        <v>13</v>
      </c>
      <c r="H129">
        <v>37.252811000000001</v>
      </c>
      <c r="I129">
        <v>-89.521555000000006</v>
      </c>
      <c r="J129" t="s">
        <v>13</v>
      </c>
      <c r="K129">
        <v>37.252811000000001</v>
      </c>
      <c r="L129">
        <v>-89.521555000000006</v>
      </c>
      <c r="M129">
        <v>47.527478173793988</v>
      </c>
      <c r="N129">
        <f>IF(Table1[[#This Row],[group_name]]=Table1[[#This Row],[NN GROUP2]],1,0)</f>
        <v>1</v>
      </c>
      <c r="O129">
        <v>55.258850789999997</v>
      </c>
    </row>
    <row r="130" spans="1:15" x14ac:dyDescent="0.25">
      <c r="A130" t="s">
        <v>290</v>
      </c>
      <c r="B130">
        <v>466622</v>
      </c>
      <c r="C130" t="s">
        <v>291</v>
      </c>
      <c r="D130" t="s">
        <v>26</v>
      </c>
      <c r="E130">
        <v>37.567075000000003</v>
      </c>
      <c r="F130">
        <v>-90.28519</v>
      </c>
      <c r="G130" t="s">
        <v>13</v>
      </c>
      <c r="H130">
        <v>37.252811000000001</v>
      </c>
      <c r="I130">
        <v>-89.521555000000006</v>
      </c>
      <c r="J130" t="s">
        <v>13</v>
      </c>
      <c r="K130">
        <v>37.252811000000001</v>
      </c>
      <c r="L130">
        <v>-89.521555000000006</v>
      </c>
      <c r="M130">
        <v>47.269189443381812</v>
      </c>
      <c r="N130">
        <f>IF(Table1[[#This Row],[group_name]]=Table1[[#This Row],[NN GROUP2]],1,0)</f>
        <v>1</v>
      </c>
      <c r="O130">
        <v>54.862540240000001</v>
      </c>
    </row>
    <row r="131" spans="1:15" x14ac:dyDescent="0.25">
      <c r="A131" t="s">
        <v>292</v>
      </c>
      <c r="B131">
        <v>469088</v>
      </c>
      <c r="C131" t="s">
        <v>293</v>
      </c>
      <c r="D131" t="s">
        <v>49</v>
      </c>
      <c r="E131">
        <v>37.788474516400001</v>
      </c>
      <c r="F131">
        <v>-89.028217318299994</v>
      </c>
      <c r="G131" t="s">
        <v>13</v>
      </c>
      <c r="H131">
        <v>37.252811000000001</v>
      </c>
      <c r="I131">
        <v>-89.521555000000006</v>
      </c>
      <c r="J131" t="s">
        <v>13</v>
      </c>
      <c r="K131">
        <v>37.252811000000001</v>
      </c>
      <c r="L131">
        <v>-89.521555000000006</v>
      </c>
      <c r="M131">
        <v>45.815154132652268</v>
      </c>
      <c r="N131">
        <f>IF(Table1[[#This Row],[group_name]]=Table1[[#This Row],[NN GROUP2]],1,0)</f>
        <v>1</v>
      </c>
      <c r="O131">
        <v>66.85531494</v>
      </c>
    </row>
    <row r="132" spans="1:15" x14ac:dyDescent="0.25">
      <c r="A132" t="s">
        <v>294</v>
      </c>
      <c r="B132">
        <v>470620</v>
      </c>
      <c r="C132" t="s">
        <v>295</v>
      </c>
      <c r="D132" t="s">
        <v>46</v>
      </c>
      <c r="E132">
        <v>37.650240654199997</v>
      </c>
      <c r="F132">
        <v>-90.665873491100001</v>
      </c>
      <c r="G132" t="s">
        <v>13</v>
      </c>
      <c r="H132">
        <v>37.252811000000001</v>
      </c>
      <c r="I132">
        <v>-89.521555000000006</v>
      </c>
      <c r="J132" t="s">
        <v>13</v>
      </c>
      <c r="K132">
        <v>37.252811000000001</v>
      </c>
      <c r="L132">
        <v>-89.521555000000006</v>
      </c>
      <c r="M132">
        <v>68.625369952437595</v>
      </c>
      <c r="N132">
        <f>IF(Table1[[#This Row],[group_name]]=Table1[[#This Row],[NN GROUP2]],1,0)</f>
        <v>1</v>
      </c>
      <c r="O132">
        <v>80.730968610000005</v>
      </c>
    </row>
    <row r="133" spans="1:15" x14ac:dyDescent="0.25">
      <c r="A133" t="s">
        <v>296</v>
      </c>
      <c r="B133">
        <v>470740</v>
      </c>
      <c r="C133" t="s">
        <v>268</v>
      </c>
      <c r="D133" t="s">
        <v>13</v>
      </c>
      <c r="E133">
        <v>37.376723716800001</v>
      </c>
      <c r="F133">
        <v>-89.665535443699994</v>
      </c>
      <c r="G133" t="s">
        <v>13</v>
      </c>
      <c r="H133">
        <v>37.252811000000001</v>
      </c>
      <c r="I133">
        <v>-89.521555000000006</v>
      </c>
      <c r="J133" t="s">
        <v>13</v>
      </c>
      <c r="K133">
        <v>37.252811000000001</v>
      </c>
      <c r="L133">
        <v>-89.521555000000006</v>
      </c>
      <c r="M133">
        <v>11.65823651335036</v>
      </c>
      <c r="N133">
        <f>IF(Table1[[#This Row],[group_name]]=Table1[[#This Row],[NN GROUP2]],1,0)</f>
        <v>1</v>
      </c>
      <c r="O133">
        <v>14.77334864</v>
      </c>
    </row>
    <row r="134" spans="1:15" x14ac:dyDescent="0.25">
      <c r="A134" t="s">
        <v>297</v>
      </c>
      <c r="B134">
        <v>470741</v>
      </c>
      <c r="C134" t="s">
        <v>298</v>
      </c>
      <c r="D134" t="s">
        <v>13</v>
      </c>
      <c r="E134">
        <v>37.427644782999998</v>
      </c>
      <c r="F134">
        <v>-89.6430708818</v>
      </c>
      <c r="G134" t="s">
        <v>13</v>
      </c>
      <c r="H134">
        <v>37.252811000000001</v>
      </c>
      <c r="I134">
        <v>-89.521555000000006</v>
      </c>
      <c r="J134" t="s">
        <v>13</v>
      </c>
      <c r="K134">
        <v>37.252811000000001</v>
      </c>
      <c r="L134">
        <v>-89.521555000000006</v>
      </c>
      <c r="M134">
        <v>13.78904111750059</v>
      </c>
      <c r="N134">
        <f>IF(Table1[[#This Row],[group_name]]=Table1[[#This Row],[NN GROUP2]],1,0)</f>
        <v>1</v>
      </c>
      <c r="O134">
        <v>16.855501369999999</v>
      </c>
    </row>
    <row r="135" spans="1:15" x14ac:dyDescent="0.25">
      <c r="A135" t="s">
        <v>299</v>
      </c>
      <c r="B135">
        <v>471291</v>
      </c>
      <c r="C135" t="s">
        <v>300</v>
      </c>
      <c r="D135" t="s">
        <v>84</v>
      </c>
      <c r="E135">
        <v>37.451464000000001</v>
      </c>
      <c r="F135">
        <v>-89.272637000000003</v>
      </c>
      <c r="G135" t="s">
        <v>13</v>
      </c>
      <c r="H135">
        <v>37.252811000000001</v>
      </c>
      <c r="I135">
        <v>-89.521555000000006</v>
      </c>
      <c r="J135" t="s">
        <v>13</v>
      </c>
      <c r="K135">
        <v>37.252811000000001</v>
      </c>
      <c r="L135">
        <v>-89.521555000000006</v>
      </c>
      <c r="M135">
        <v>19.377057309467659</v>
      </c>
      <c r="N135">
        <f>IF(Table1[[#This Row],[group_name]]=Table1[[#This Row],[NN GROUP2]],1,0)</f>
        <v>1</v>
      </c>
      <c r="O135">
        <v>31.931830600000001</v>
      </c>
    </row>
    <row r="136" spans="1:15" x14ac:dyDescent="0.25">
      <c r="A136" t="s">
        <v>301</v>
      </c>
      <c r="B136">
        <v>475010</v>
      </c>
      <c r="C136" t="s">
        <v>302</v>
      </c>
      <c r="D136" t="s">
        <v>63</v>
      </c>
      <c r="E136">
        <v>37.306370000000001</v>
      </c>
      <c r="F136">
        <v>-89.975814999999997</v>
      </c>
      <c r="G136" t="s">
        <v>13</v>
      </c>
      <c r="H136">
        <v>37.252811000000001</v>
      </c>
      <c r="I136">
        <v>-89.521555000000006</v>
      </c>
      <c r="J136" t="s">
        <v>13</v>
      </c>
      <c r="K136">
        <v>37.252811000000001</v>
      </c>
      <c r="L136">
        <v>-89.521555000000006</v>
      </c>
      <c r="M136">
        <v>25.303497995264198</v>
      </c>
      <c r="N136">
        <f>IF(Table1[[#This Row],[group_name]]=Table1[[#This Row],[NN GROUP2]],1,0)</f>
        <v>1</v>
      </c>
      <c r="O136">
        <v>35.303577099999998</v>
      </c>
    </row>
    <row r="137" spans="1:15" x14ac:dyDescent="0.25">
      <c r="A137" t="s">
        <v>303</v>
      </c>
      <c r="B137">
        <v>475113</v>
      </c>
      <c r="C137" t="s">
        <v>304</v>
      </c>
      <c r="D137" t="s">
        <v>49</v>
      </c>
      <c r="E137">
        <v>37.741530409200003</v>
      </c>
      <c r="F137">
        <v>-88.944425710100006</v>
      </c>
      <c r="G137" t="s">
        <v>13</v>
      </c>
      <c r="H137">
        <v>37.252811000000001</v>
      </c>
      <c r="I137">
        <v>-89.521555000000006</v>
      </c>
      <c r="J137" t="s">
        <v>13</v>
      </c>
      <c r="K137">
        <v>37.252811000000001</v>
      </c>
      <c r="L137">
        <v>-89.521555000000006</v>
      </c>
      <c r="M137">
        <v>46.277107453250487</v>
      </c>
      <c r="N137">
        <f>IF(Table1[[#This Row],[group_name]]=Table1[[#This Row],[NN GROUP2]],1,0)</f>
        <v>1</v>
      </c>
      <c r="O137">
        <v>63.800219200000001</v>
      </c>
    </row>
    <row r="138" spans="1:15" x14ac:dyDescent="0.25">
      <c r="A138" t="s">
        <v>305</v>
      </c>
      <c r="B138">
        <v>475117</v>
      </c>
      <c r="C138" t="s">
        <v>306</v>
      </c>
      <c r="D138" t="s">
        <v>49</v>
      </c>
      <c r="E138">
        <v>37.730245587100001</v>
      </c>
      <c r="F138">
        <v>-88.962469449599993</v>
      </c>
      <c r="G138" t="s">
        <v>13</v>
      </c>
      <c r="H138">
        <v>37.252811000000001</v>
      </c>
      <c r="I138">
        <v>-89.521555000000006</v>
      </c>
      <c r="J138" t="s">
        <v>13</v>
      </c>
      <c r="K138">
        <v>37.252811000000001</v>
      </c>
      <c r="L138">
        <v>-89.521555000000006</v>
      </c>
      <c r="M138">
        <v>45.03287846937949</v>
      </c>
      <c r="N138">
        <f>IF(Table1[[#This Row],[group_name]]=Table1[[#This Row],[NN GROUP2]],1,0)</f>
        <v>1</v>
      </c>
      <c r="O138">
        <v>62.67777427</v>
      </c>
    </row>
    <row r="139" spans="1:15" x14ac:dyDescent="0.25">
      <c r="A139" t="s">
        <v>307</v>
      </c>
      <c r="B139">
        <v>477716</v>
      </c>
      <c r="C139" t="s">
        <v>308</v>
      </c>
      <c r="D139" t="s">
        <v>52</v>
      </c>
      <c r="E139">
        <v>37.765072128500002</v>
      </c>
      <c r="F139">
        <v>-89.317073991599997</v>
      </c>
      <c r="G139" t="s">
        <v>13</v>
      </c>
      <c r="H139">
        <v>37.252811000000001</v>
      </c>
      <c r="I139">
        <v>-89.521555000000006</v>
      </c>
      <c r="J139" t="s">
        <v>13</v>
      </c>
      <c r="K139">
        <v>37.252811000000001</v>
      </c>
      <c r="L139">
        <v>-89.521555000000006</v>
      </c>
      <c r="M139">
        <v>37.070802126636707</v>
      </c>
      <c r="N139">
        <f>IF(Table1[[#This Row],[group_name]]=Table1[[#This Row],[NN GROUP2]],1,0)</f>
        <v>1</v>
      </c>
      <c r="O139">
        <v>55.903274850000003</v>
      </c>
    </row>
    <row r="140" spans="1:15" x14ac:dyDescent="0.25">
      <c r="A140" t="s">
        <v>309</v>
      </c>
      <c r="B140">
        <v>477718</v>
      </c>
      <c r="C140" t="s">
        <v>310</v>
      </c>
      <c r="D140" t="s">
        <v>52</v>
      </c>
      <c r="E140">
        <v>37.7641549294</v>
      </c>
      <c r="F140">
        <v>-89.339759894400004</v>
      </c>
      <c r="G140" t="s">
        <v>13</v>
      </c>
      <c r="H140">
        <v>37.252811000000001</v>
      </c>
      <c r="I140">
        <v>-89.521555000000006</v>
      </c>
      <c r="J140" t="s">
        <v>13</v>
      </c>
      <c r="K140">
        <v>37.252811000000001</v>
      </c>
      <c r="L140">
        <v>-89.521555000000006</v>
      </c>
      <c r="M140">
        <v>36.65149125628642</v>
      </c>
      <c r="N140">
        <f>IF(Table1[[#This Row],[group_name]]=Table1[[#This Row],[NN GROUP2]],1,0)</f>
        <v>1</v>
      </c>
      <c r="O140">
        <v>54.569315179999997</v>
      </c>
    </row>
    <row r="141" spans="1:15" x14ac:dyDescent="0.25">
      <c r="A141" t="s">
        <v>311</v>
      </c>
      <c r="B141">
        <v>477719</v>
      </c>
      <c r="C141" t="s">
        <v>312</v>
      </c>
      <c r="D141" t="s">
        <v>52</v>
      </c>
      <c r="E141">
        <v>37.788884815199999</v>
      </c>
      <c r="F141">
        <v>-89.324416569199997</v>
      </c>
      <c r="G141" t="s">
        <v>13</v>
      </c>
      <c r="H141">
        <v>37.252811000000001</v>
      </c>
      <c r="I141">
        <v>-89.521555000000006</v>
      </c>
      <c r="J141" t="s">
        <v>13</v>
      </c>
      <c r="K141">
        <v>37.252811000000001</v>
      </c>
      <c r="L141">
        <v>-89.521555000000006</v>
      </c>
      <c r="M141">
        <v>38.523252505915607</v>
      </c>
      <c r="N141">
        <f>IF(Table1[[#This Row],[group_name]]=Table1[[#This Row],[NN GROUP2]],1,0)</f>
        <v>1</v>
      </c>
      <c r="O141">
        <v>57.102086290000003</v>
      </c>
    </row>
    <row r="142" spans="1:15" x14ac:dyDescent="0.25">
      <c r="A142" t="s">
        <v>313</v>
      </c>
      <c r="B142">
        <v>481834</v>
      </c>
      <c r="C142" t="s">
        <v>314</v>
      </c>
      <c r="D142" t="s">
        <v>20</v>
      </c>
      <c r="E142">
        <v>36.7711113119</v>
      </c>
      <c r="F142">
        <v>-90.401387047100002</v>
      </c>
      <c r="G142" t="s">
        <v>13</v>
      </c>
      <c r="H142">
        <v>37.252811000000001</v>
      </c>
      <c r="I142">
        <v>-89.521555000000006</v>
      </c>
      <c r="J142" t="s">
        <v>17</v>
      </c>
      <c r="K142">
        <v>36.091548000000003</v>
      </c>
      <c r="L142">
        <v>-90.268554499999993</v>
      </c>
      <c r="M142">
        <v>47.437956720390559</v>
      </c>
      <c r="N142">
        <f>IF(Table1[[#This Row],[group_name]]=Table1[[#This Row],[NN GROUP2]],1,0)</f>
        <v>0</v>
      </c>
      <c r="O142">
        <v>80.08468044</v>
      </c>
    </row>
    <row r="143" spans="1:15" x14ac:dyDescent="0.25">
      <c r="A143" t="s">
        <v>315</v>
      </c>
      <c r="B143">
        <v>481835</v>
      </c>
      <c r="C143" t="s">
        <v>316</v>
      </c>
      <c r="D143" t="s">
        <v>20</v>
      </c>
      <c r="E143">
        <v>36.786408132200002</v>
      </c>
      <c r="F143">
        <v>-90.429522367299995</v>
      </c>
      <c r="G143" t="s">
        <v>13</v>
      </c>
      <c r="H143">
        <v>37.252811000000001</v>
      </c>
      <c r="I143">
        <v>-89.521555000000006</v>
      </c>
      <c r="J143" t="s">
        <v>17</v>
      </c>
      <c r="K143">
        <v>36.091548000000003</v>
      </c>
      <c r="L143">
        <v>-90.268554499999993</v>
      </c>
      <c r="M143">
        <v>48.743905343752282</v>
      </c>
      <c r="N143">
        <f>IF(Table1[[#This Row],[group_name]]=Table1[[#This Row],[NN GROUP2]],1,0)</f>
        <v>0</v>
      </c>
      <c r="O143">
        <v>81.053522400000006</v>
      </c>
    </row>
    <row r="144" spans="1:15" x14ac:dyDescent="0.25">
      <c r="A144" t="s">
        <v>317</v>
      </c>
      <c r="B144">
        <v>481839</v>
      </c>
      <c r="C144" t="s">
        <v>318</v>
      </c>
      <c r="D144" t="s">
        <v>20</v>
      </c>
      <c r="E144">
        <v>36.767812474300001</v>
      </c>
      <c r="F144">
        <v>-90.465419073299998</v>
      </c>
      <c r="G144" t="s">
        <v>13</v>
      </c>
      <c r="H144">
        <v>37.252811000000001</v>
      </c>
      <c r="I144">
        <v>-89.521555000000006</v>
      </c>
      <c r="J144" t="s">
        <v>17</v>
      </c>
      <c r="K144">
        <v>36.091548000000003</v>
      </c>
      <c r="L144">
        <v>-90.268554499999993</v>
      </c>
      <c r="M144">
        <v>47.902376536009633</v>
      </c>
      <c r="N144">
        <f>IF(Table1[[#This Row],[group_name]]=Table1[[#This Row],[NN GROUP2]],1,0)</f>
        <v>0</v>
      </c>
      <c r="O144">
        <v>83.216577650000005</v>
      </c>
    </row>
    <row r="145" spans="1:15" x14ac:dyDescent="0.25">
      <c r="A145" t="s">
        <v>319</v>
      </c>
      <c r="B145">
        <v>484332</v>
      </c>
      <c r="C145" t="s">
        <v>320</v>
      </c>
      <c r="D145" t="s">
        <v>193</v>
      </c>
      <c r="E145">
        <v>38.624456000000002</v>
      </c>
      <c r="F145">
        <v>-88.968096000000003</v>
      </c>
      <c r="G145" t="s">
        <v>13</v>
      </c>
      <c r="H145">
        <v>37.252811000000001</v>
      </c>
      <c r="I145">
        <v>-89.521555000000006</v>
      </c>
      <c r="J145" t="s">
        <v>194</v>
      </c>
      <c r="K145">
        <v>39.089241999999999</v>
      </c>
      <c r="L145">
        <v>-88.123035000000002</v>
      </c>
      <c r="M145">
        <v>55.725045943774418</v>
      </c>
      <c r="N145">
        <f>IF(Table1[[#This Row],[group_name]]=Table1[[#This Row],[NN GROUP2]],1,0)</f>
        <v>0</v>
      </c>
      <c r="O145">
        <v>126.4282216</v>
      </c>
    </row>
    <row r="146" spans="1:15" x14ac:dyDescent="0.25">
      <c r="A146" t="s">
        <v>321</v>
      </c>
      <c r="B146">
        <v>485842</v>
      </c>
      <c r="C146" t="s">
        <v>322</v>
      </c>
      <c r="D146" t="s">
        <v>74</v>
      </c>
      <c r="E146">
        <v>38.092959002400001</v>
      </c>
      <c r="F146">
        <v>-89.054475988799993</v>
      </c>
      <c r="G146" t="s">
        <v>13</v>
      </c>
      <c r="H146">
        <v>37.252811000000001</v>
      </c>
      <c r="I146">
        <v>-89.521555000000006</v>
      </c>
      <c r="J146" t="s">
        <v>13</v>
      </c>
      <c r="K146">
        <v>37.252811000000001</v>
      </c>
      <c r="L146">
        <v>-89.521555000000006</v>
      </c>
      <c r="M146">
        <v>63.346679091288401</v>
      </c>
      <c r="N146">
        <f>IF(Table1[[#This Row],[group_name]]=Table1[[#This Row],[NN GROUP2]],1,0)</f>
        <v>1</v>
      </c>
      <c r="O146">
        <v>94.645023030000004</v>
      </c>
    </row>
    <row r="147" spans="1:15" x14ac:dyDescent="0.25">
      <c r="A147" t="s">
        <v>323</v>
      </c>
      <c r="B147">
        <v>486150</v>
      </c>
      <c r="C147" t="s">
        <v>324</v>
      </c>
      <c r="D147" t="s">
        <v>55</v>
      </c>
      <c r="E147">
        <v>36.858631863500001</v>
      </c>
      <c r="F147">
        <v>-89.582822120900005</v>
      </c>
      <c r="G147" t="s">
        <v>13</v>
      </c>
      <c r="H147">
        <v>37.252811000000001</v>
      </c>
      <c r="I147">
        <v>-89.521555000000006</v>
      </c>
      <c r="J147" t="s">
        <v>13</v>
      </c>
      <c r="K147">
        <v>37.252811000000001</v>
      </c>
      <c r="L147">
        <v>-89.521555000000006</v>
      </c>
      <c r="M147">
        <v>27.39228147206132</v>
      </c>
      <c r="N147">
        <f>IF(Table1[[#This Row],[group_name]]=Table1[[#This Row],[NN GROUP2]],1,0)</f>
        <v>1</v>
      </c>
      <c r="O147">
        <v>32.376173139999999</v>
      </c>
    </row>
    <row r="148" spans="1:15" x14ac:dyDescent="0.25">
      <c r="A148" t="s">
        <v>325</v>
      </c>
      <c r="B148">
        <v>486151</v>
      </c>
      <c r="C148" t="s">
        <v>326</v>
      </c>
      <c r="D148" t="s">
        <v>55</v>
      </c>
      <c r="E148">
        <v>36.889335493399997</v>
      </c>
      <c r="F148">
        <v>-89.543608502400005</v>
      </c>
      <c r="G148" t="s">
        <v>13</v>
      </c>
      <c r="H148">
        <v>37.252811000000001</v>
      </c>
      <c r="I148">
        <v>-89.521555000000006</v>
      </c>
      <c r="J148" t="s">
        <v>13</v>
      </c>
      <c r="K148">
        <v>37.252811000000001</v>
      </c>
      <c r="L148">
        <v>-89.521555000000006</v>
      </c>
      <c r="M148">
        <v>25.094564126847061</v>
      </c>
      <c r="N148">
        <f>IF(Table1[[#This Row],[group_name]]=Table1[[#This Row],[NN GROUP2]],1,0)</f>
        <v>1</v>
      </c>
      <c r="O148">
        <v>28.27586891</v>
      </c>
    </row>
    <row r="149" spans="1:15" x14ac:dyDescent="0.25">
      <c r="A149" t="s">
        <v>327</v>
      </c>
      <c r="B149">
        <v>486153</v>
      </c>
      <c r="C149" t="s">
        <v>328</v>
      </c>
      <c r="D149" t="s">
        <v>55</v>
      </c>
      <c r="E149">
        <v>36.893400925400002</v>
      </c>
      <c r="F149">
        <v>-89.529430683800001</v>
      </c>
      <c r="G149" t="s">
        <v>13</v>
      </c>
      <c r="H149">
        <v>37.252811000000001</v>
      </c>
      <c r="I149">
        <v>-89.521555000000006</v>
      </c>
      <c r="J149" t="s">
        <v>13</v>
      </c>
      <c r="K149">
        <v>37.252811000000001</v>
      </c>
      <c r="L149">
        <v>-89.521555000000006</v>
      </c>
      <c r="M149">
        <v>24.788437864258519</v>
      </c>
      <c r="N149">
        <f>IF(Table1[[#This Row],[group_name]]=Table1[[#This Row],[NN GROUP2]],1,0)</f>
        <v>1</v>
      </c>
      <c r="O149">
        <v>27.787843980000002</v>
      </c>
    </row>
    <row r="150" spans="1:15" x14ac:dyDescent="0.25">
      <c r="A150" t="s">
        <v>329</v>
      </c>
      <c r="B150">
        <v>488220</v>
      </c>
      <c r="C150" t="s">
        <v>330</v>
      </c>
      <c r="D150" t="s">
        <v>74</v>
      </c>
      <c r="E150">
        <v>37.917808324100001</v>
      </c>
      <c r="F150">
        <v>-88.762077476900004</v>
      </c>
      <c r="G150" t="s">
        <v>13</v>
      </c>
      <c r="H150">
        <v>37.252811000000001</v>
      </c>
      <c r="I150">
        <v>-89.521555000000006</v>
      </c>
      <c r="J150" t="s">
        <v>39</v>
      </c>
      <c r="K150">
        <v>37.917216857142861</v>
      </c>
      <c r="L150">
        <v>-87.804694857142849</v>
      </c>
      <c r="M150">
        <v>52.308909252381802</v>
      </c>
      <c r="N150">
        <f>IF(Table1[[#This Row],[group_name]]=Table1[[#This Row],[NN GROUP2]],1,0)</f>
        <v>0</v>
      </c>
      <c r="O150">
        <v>84.580176739999999</v>
      </c>
    </row>
    <row r="151" spans="1:15" x14ac:dyDescent="0.25">
      <c r="A151" t="s">
        <v>331</v>
      </c>
      <c r="B151">
        <v>490488</v>
      </c>
      <c r="C151" t="s">
        <v>332</v>
      </c>
      <c r="D151" t="s">
        <v>74</v>
      </c>
      <c r="E151">
        <v>37.898092667500002</v>
      </c>
      <c r="F151">
        <v>-88.942353445199998</v>
      </c>
      <c r="G151" t="s">
        <v>13</v>
      </c>
      <c r="H151">
        <v>37.252811000000001</v>
      </c>
      <c r="I151">
        <v>-89.521555000000006</v>
      </c>
      <c r="J151" t="s">
        <v>13</v>
      </c>
      <c r="K151">
        <v>37.252811000000001</v>
      </c>
      <c r="L151">
        <v>-89.521555000000006</v>
      </c>
      <c r="M151">
        <v>54.691198783147819</v>
      </c>
      <c r="N151">
        <f>IF(Table1[[#This Row],[group_name]]=Table1[[#This Row],[NN GROUP2]],1,0)</f>
        <v>1</v>
      </c>
      <c r="O151">
        <v>74.286168750000002</v>
      </c>
    </row>
    <row r="152" spans="1:15" x14ac:dyDescent="0.25">
      <c r="A152" t="s">
        <v>333</v>
      </c>
      <c r="B152">
        <v>491924</v>
      </c>
      <c r="C152" t="s">
        <v>334</v>
      </c>
      <c r="D152" t="s">
        <v>74</v>
      </c>
      <c r="E152">
        <v>37.898918000000002</v>
      </c>
      <c r="F152">
        <v>-89.057856999999998</v>
      </c>
      <c r="G152" t="s">
        <v>13</v>
      </c>
      <c r="H152">
        <v>37.252811000000001</v>
      </c>
      <c r="I152">
        <v>-89.521555000000006</v>
      </c>
      <c r="J152" t="s">
        <v>13</v>
      </c>
      <c r="K152">
        <v>37.252811000000001</v>
      </c>
      <c r="L152">
        <v>-89.521555000000006</v>
      </c>
      <c r="M152">
        <v>51.315446184358457</v>
      </c>
      <c r="N152">
        <f>IF(Table1[[#This Row],[group_name]]=Table1[[#This Row],[NN GROUP2]],1,0)</f>
        <v>1</v>
      </c>
      <c r="O152">
        <v>75.446952269999997</v>
      </c>
    </row>
    <row r="153" spans="1:15" x14ac:dyDescent="0.25">
      <c r="A153" t="s">
        <v>335</v>
      </c>
      <c r="B153">
        <v>495252</v>
      </c>
      <c r="C153" t="s">
        <v>336</v>
      </c>
      <c r="D153" t="s">
        <v>13</v>
      </c>
      <c r="E153">
        <v>37.392672453000003</v>
      </c>
      <c r="F153">
        <v>-89.666143453900006</v>
      </c>
      <c r="G153" t="s">
        <v>13</v>
      </c>
      <c r="H153">
        <v>37.252811000000001</v>
      </c>
      <c r="I153">
        <v>-89.521555000000006</v>
      </c>
      <c r="J153" t="s">
        <v>13</v>
      </c>
      <c r="K153">
        <v>37.252811000000001</v>
      </c>
      <c r="L153">
        <v>-89.521555000000006</v>
      </c>
      <c r="M153">
        <v>12.5076147425734</v>
      </c>
      <c r="N153">
        <f>IF(Table1[[#This Row],[group_name]]=Table1[[#This Row],[NN GROUP2]],1,0)</f>
        <v>1</v>
      </c>
      <c r="O153">
        <v>16.029139820000001</v>
      </c>
    </row>
    <row r="154" spans="1:15" x14ac:dyDescent="0.25">
      <c r="A154" t="s">
        <v>337</v>
      </c>
      <c r="B154">
        <v>499479</v>
      </c>
      <c r="C154" t="s">
        <v>338</v>
      </c>
      <c r="D154" t="s">
        <v>20</v>
      </c>
      <c r="E154">
        <v>36.737743169300003</v>
      </c>
      <c r="F154">
        <v>-90.400986548700004</v>
      </c>
      <c r="G154" t="s">
        <v>13</v>
      </c>
      <c r="H154">
        <v>37.252811000000001</v>
      </c>
      <c r="I154">
        <v>-89.521555000000006</v>
      </c>
      <c r="J154" t="s">
        <v>17</v>
      </c>
      <c r="K154">
        <v>36.091548000000003</v>
      </c>
      <c r="L154">
        <v>-90.268554499999993</v>
      </c>
      <c r="M154">
        <v>45.163252488407721</v>
      </c>
      <c r="N154">
        <f>IF(Table1[[#This Row],[group_name]]=Table1[[#This Row],[NN GROUP2]],1,0)</f>
        <v>0</v>
      </c>
      <c r="O154">
        <v>81.497802800000002</v>
      </c>
    </row>
    <row r="155" spans="1:15" x14ac:dyDescent="0.25">
      <c r="A155" t="s">
        <v>339</v>
      </c>
      <c r="B155">
        <v>501005</v>
      </c>
      <c r="C155" t="s">
        <v>340</v>
      </c>
      <c r="D155" t="s">
        <v>193</v>
      </c>
      <c r="E155">
        <v>38.624391970700003</v>
      </c>
      <c r="F155">
        <v>-88.975743079500006</v>
      </c>
      <c r="G155" t="s">
        <v>13</v>
      </c>
      <c r="H155">
        <v>37.252811000000001</v>
      </c>
      <c r="I155">
        <v>-89.521555000000006</v>
      </c>
      <c r="J155" t="s">
        <v>194</v>
      </c>
      <c r="K155">
        <v>39.089241999999999</v>
      </c>
      <c r="L155">
        <v>-88.123035000000002</v>
      </c>
      <c r="M155">
        <v>56.065431327974693</v>
      </c>
      <c r="N155">
        <f>IF(Table1[[#This Row],[group_name]]=Table1[[#This Row],[NN GROUP2]],1,0)</f>
        <v>0</v>
      </c>
      <c r="O155">
        <v>126.2537406</v>
      </c>
    </row>
    <row r="156" spans="1:15" x14ac:dyDescent="0.25">
      <c r="A156" t="s">
        <v>341</v>
      </c>
      <c r="B156">
        <v>502661</v>
      </c>
      <c r="C156" t="s">
        <v>342</v>
      </c>
      <c r="D156" t="s">
        <v>42</v>
      </c>
      <c r="E156">
        <v>38.006508463700001</v>
      </c>
      <c r="F156">
        <v>-90.220727407300004</v>
      </c>
      <c r="G156" t="s">
        <v>13</v>
      </c>
      <c r="H156">
        <v>37.252811000000001</v>
      </c>
      <c r="I156">
        <v>-89.521555000000006</v>
      </c>
      <c r="J156" t="s">
        <v>43</v>
      </c>
      <c r="K156">
        <v>38.623746166666663</v>
      </c>
      <c r="L156">
        <v>-90.281947166666669</v>
      </c>
      <c r="M156">
        <v>42.702966707997128</v>
      </c>
      <c r="N156">
        <f>IF(Table1[[#This Row],[group_name]]=Table1[[#This Row],[NN GROUP2]],1,0)</f>
        <v>0</v>
      </c>
      <c r="O156">
        <v>68.871913000000006</v>
      </c>
    </row>
    <row r="157" spans="1:15" x14ac:dyDescent="0.25">
      <c r="A157" t="s">
        <v>343</v>
      </c>
      <c r="B157">
        <v>504306</v>
      </c>
      <c r="C157" t="s">
        <v>344</v>
      </c>
      <c r="D157" t="s">
        <v>55</v>
      </c>
      <c r="E157">
        <v>37.240697909700003</v>
      </c>
      <c r="F157">
        <v>-89.5632231604</v>
      </c>
      <c r="G157" t="s">
        <v>13</v>
      </c>
      <c r="H157">
        <v>37.252811000000001</v>
      </c>
      <c r="I157">
        <v>-89.521555000000006</v>
      </c>
      <c r="J157" t="s">
        <v>13</v>
      </c>
      <c r="K157">
        <v>37.252811000000001</v>
      </c>
      <c r="L157">
        <v>-89.521555000000006</v>
      </c>
      <c r="M157">
        <v>2.4443322976351261</v>
      </c>
      <c r="N157">
        <f>IF(Table1[[#This Row],[group_name]]=Table1[[#This Row],[NN GROUP2]],1,0)</f>
        <v>1</v>
      </c>
      <c r="O157">
        <v>2.664874631</v>
      </c>
    </row>
    <row r="158" spans="1:15" x14ac:dyDescent="0.25">
      <c r="A158" t="s">
        <v>345</v>
      </c>
      <c r="B158">
        <v>504763</v>
      </c>
      <c r="C158" t="s">
        <v>346</v>
      </c>
      <c r="D158" t="s">
        <v>49</v>
      </c>
      <c r="E158">
        <v>37.810741</v>
      </c>
      <c r="F158">
        <v>-89.027962000000002</v>
      </c>
      <c r="G158" t="s">
        <v>13</v>
      </c>
      <c r="H158">
        <v>37.252811000000001</v>
      </c>
      <c r="I158">
        <v>-89.521555000000006</v>
      </c>
      <c r="J158" t="s">
        <v>13</v>
      </c>
      <c r="K158">
        <v>37.252811000000001</v>
      </c>
      <c r="L158">
        <v>-89.521555000000006</v>
      </c>
      <c r="M158">
        <v>47.067903306441359</v>
      </c>
      <c r="N158">
        <f>IF(Table1[[#This Row],[group_name]]=Table1[[#This Row],[NN GROUP2]],1,0)</f>
        <v>1</v>
      </c>
      <c r="O158">
        <v>68.345611599999998</v>
      </c>
    </row>
    <row r="159" spans="1:15" x14ac:dyDescent="0.25">
      <c r="A159" t="s">
        <v>347</v>
      </c>
      <c r="B159">
        <v>505187</v>
      </c>
      <c r="C159" t="s">
        <v>348</v>
      </c>
      <c r="D159" t="s">
        <v>60</v>
      </c>
      <c r="E159">
        <v>37.150839761699999</v>
      </c>
      <c r="F159">
        <v>-90.6993769364</v>
      </c>
      <c r="G159" t="s">
        <v>13</v>
      </c>
      <c r="H159">
        <v>37.252811000000001</v>
      </c>
      <c r="I159">
        <v>-89.521555000000006</v>
      </c>
      <c r="J159" t="s">
        <v>13</v>
      </c>
      <c r="K159">
        <v>37.252811000000001</v>
      </c>
      <c r="L159">
        <v>-89.521555000000006</v>
      </c>
      <c r="M159">
        <v>65.350903467074403</v>
      </c>
      <c r="N159">
        <f>IF(Table1[[#This Row],[group_name]]=Table1[[#This Row],[NN GROUP2]],1,0)</f>
        <v>1</v>
      </c>
      <c r="O159">
        <v>81.933197590000006</v>
      </c>
    </row>
    <row r="160" spans="1:15" x14ac:dyDescent="0.25">
      <c r="A160" t="s">
        <v>349</v>
      </c>
      <c r="B160">
        <v>505188</v>
      </c>
      <c r="C160" t="s">
        <v>350</v>
      </c>
      <c r="D160" t="s">
        <v>60</v>
      </c>
      <c r="E160">
        <v>37.159152763000002</v>
      </c>
      <c r="F160">
        <v>-90.691820594000006</v>
      </c>
      <c r="G160" t="s">
        <v>13</v>
      </c>
      <c r="H160">
        <v>37.252811000000001</v>
      </c>
      <c r="I160">
        <v>-89.521555000000006</v>
      </c>
      <c r="J160" t="s">
        <v>13</v>
      </c>
      <c r="K160">
        <v>37.252811000000001</v>
      </c>
      <c r="L160">
        <v>-89.521555000000006</v>
      </c>
      <c r="M160">
        <v>64.873423633547077</v>
      </c>
      <c r="N160">
        <f>IF(Table1[[#This Row],[group_name]]=Table1[[#This Row],[NN GROUP2]],1,0)</f>
        <v>1</v>
      </c>
      <c r="O160">
        <v>81.223156729999999</v>
      </c>
    </row>
    <row r="161" spans="1:15" x14ac:dyDescent="0.25">
      <c r="A161" t="s">
        <v>351</v>
      </c>
      <c r="B161">
        <v>518629</v>
      </c>
      <c r="C161" t="s">
        <v>352</v>
      </c>
      <c r="D161" t="s">
        <v>79</v>
      </c>
      <c r="E161">
        <v>37.711963977099998</v>
      </c>
      <c r="F161">
        <v>-89.891619980300007</v>
      </c>
      <c r="G161" t="s">
        <v>13</v>
      </c>
      <c r="H161">
        <v>37.252811000000001</v>
      </c>
      <c r="I161">
        <v>-89.521555000000006</v>
      </c>
      <c r="J161" t="s">
        <v>13</v>
      </c>
      <c r="K161">
        <v>37.252811000000001</v>
      </c>
      <c r="L161">
        <v>-89.521555000000006</v>
      </c>
      <c r="M161">
        <v>37.633760537399993</v>
      </c>
      <c r="N161">
        <f>IF(Table1[[#This Row],[group_name]]=Table1[[#This Row],[NN GROUP2]],1,0)</f>
        <v>1</v>
      </c>
      <c r="O161">
        <v>41.058530670000003</v>
      </c>
    </row>
    <row r="162" spans="1:15" x14ac:dyDescent="0.25">
      <c r="A162" t="s">
        <v>353</v>
      </c>
      <c r="B162">
        <v>518645</v>
      </c>
      <c r="C162" t="s">
        <v>354</v>
      </c>
      <c r="D162" t="s">
        <v>140</v>
      </c>
      <c r="E162">
        <v>37.916416437300001</v>
      </c>
      <c r="F162">
        <v>-89.824065355000002</v>
      </c>
      <c r="G162" t="s">
        <v>13</v>
      </c>
      <c r="H162">
        <v>37.252811000000001</v>
      </c>
      <c r="I162">
        <v>-89.521555000000006</v>
      </c>
      <c r="J162" t="s">
        <v>13</v>
      </c>
      <c r="K162">
        <v>37.252811000000001</v>
      </c>
      <c r="L162">
        <v>-89.521555000000006</v>
      </c>
      <c r="M162">
        <v>48.684018526028282</v>
      </c>
      <c r="N162">
        <f>IF(Table1[[#This Row],[group_name]]=Table1[[#This Row],[NN GROUP2]],1,0)</f>
        <v>1</v>
      </c>
      <c r="O162">
        <v>57.152976590000002</v>
      </c>
    </row>
    <row r="163" spans="1:15" x14ac:dyDescent="0.25">
      <c r="A163" t="s">
        <v>355</v>
      </c>
      <c r="B163">
        <v>518652</v>
      </c>
      <c r="C163" t="s">
        <v>356</v>
      </c>
      <c r="D163" t="s">
        <v>193</v>
      </c>
      <c r="E163">
        <v>38.627301553400002</v>
      </c>
      <c r="F163">
        <v>-88.949738474300005</v>
      </c>
      <c r="G163" t="s">
        <v>13</v>
      </c>
      <c r="H163">
        <v>37.252811000000001</v>
      </c>
      <c r="I163">
        <v>-89.521555000000006</v>
      </c>
      <c r="J163" t="s">
        <v>194</v>
      </c>
      <c r="K163">
        <v>39.089241999999999</v>
      </c>
      <c r="L163">
        <v>-88.123035000000002</v>
      </c>
      <c r="M163">
        <v>54.803108565246497</v>
      </c>
      <c r="N163">
        <f>IF(Table1[[#This Row],[group_name]]=Table1[[#This Row],[NN GROUP2]],1,0)</f>
        <v>0</v>
      </c>
      <c r="O163">
        <v>127.471566</v>
      </c>
    </row>
    <row r="164" spans="1:15" x14ac:dyDescent="0.25">
      <c r="A164" t="s">
        <v>357</v>
      </c>
      <c r="B164">
        <v>519878</v>
      </c>
      <c r="C164" t="s">
        <v>358</v>
      </c>
      <c r="D164" t="s">
        <v>12</v>
      </c>
      <c r="E164">
        <v>36.842458028800003</v>
      </c>
      <c r="F164">
        <v>-89.356669573999994</v>
      </c>
      <c r="G164" t="s">
        <v>13</v>
      </c>
      <c r="H164">
        <v>37.252811000000001</v>
      </c>
      <c r="I164">
        <v>-89.521555000000006</v>
      </c>
      <c r="J164" t="s">
        <v>13</v>
      </c>
      <c r="K164">
        <v>37.252811000000001</v>
      </c>
      <c r="L164">
        <v>-89.521555000000006</v>
      </c>
      <c r="M164">
        <v>29.728962122545589</v>
      </c>
      <c r="N164">
        <f>IF(Table1[[#This Row],[group_name]]=Table1[[#This Row],[NN GROUP2]],1,0)</f>
        <v>1</v>
      </c>
      <c r="O164">
        <v>43.467213950000001</v>
      </c>
    </row>
    <row r="165" spans="1:15" x14ac:dyDescent="0.25">
      <c r="A165" t="s">
        <v>359</v>
      </c>
      <c r="B165">
        <v>519882</v>
      </c>
      <c r="C165" t="s">
        <v>360</v>
      </c>
      <c r="D165" t="s">
        <v>12</v>
      </c>
      <c r="E165">
        <v>36.920693618500003</v>
      </c>
      <c r="F165">
        <v>-89.334090650099995</v>
      </c>
      <c r="G165" t="s">
        <v>13</v>
      </c>
      <c r="H165">
        <v>37.252811000000001</v>
      </c>
      <c r="I165">
        <v>-89.521555000000006</v>
      </c>
      <c r="J165" t="s">
        <v>13</v>
      </c>
      <c r="K165">
        <v>37.252811000000001</v>
      </c>
      <c r="L165">
        <v>-89.521555000000006</v>
      </c>
      <c r="M165">
        <v>25.135424467634731</v>
      </c>
      <c r="N165">
        <f>IF(Table1[[#This Row],[group_name]]=Table1[[#This Row],[NN GROUP2]],1,0)</f>
        <v>1</v>
      </c>
      <c r="O165">
        <v>40.818494970000003</v>
      </c>
    </row>
    <row r="166" spans="1:15" x14ac:dyDescent="0.25">
      <c r="A166" t="s">
        <v>361</v>
      </c>
      <c r="B166">
        <v>519884</v>
      </c>
      <c r="C166" t="s">
        <v>362</v>
      </c>
      <c r="D166" t="s">
        <v>55</v>
      </c>
      <c r="E166">
        <v>36.843107778499999</v>
      </c>
      <c r="F166">
        <v>-89.632674508600005</v>
      </c>
      <c r="G166" t="s">
        <v>13</v>
      </c>
      <c r="H166">
        <v>37.252811000000001</v>
      </c>
      <c r="I166">
        <v>-89.521555000000006</v>
      </c>
      <c r="J166" t="s">
        <v>13</v>
      </c>
      <c r="K166">
        <v>37.252811000000001</v>
      </c>
      <c r="L166">
        <v>-89.521555000000006</v>
      </c>
      <c r="M166">
        <v>28.912594241410229</v>
      </c>
      <c r="N166">
        <f>IF(Table1[[#This Row],[group_name]]=Table1[[#This Row],[NN GROUP2]],1,0)</f>
        <v>1</v>
      </c>
      <c r="O166">
        <v>35.039556480000002</v>
      </c>
    </row>
    <row r="167" spans="1:15" x14ac:dyDescent="0.25">
      <c r="A167" t="s">
        <v>363</v>
      </c>
      <c r="B167">
        <v>519885</v>
      </c>
      <c r="C167" t="s">
        <v>358</v>
      </c>
      <c r="D167" t="s">
        <v>23</v>
      </c>
      <c r="E167">
        <v>36.582154229499999</v>
      </c>
      <c r="F167">
        <v>-89.553403790600001</v>
      </c>
      <c r="G167" t="s">
        <v>13</v>
      </c>
      <c r="H167">
        <v>37.252811000000001</v>
      </c>
      <c r="I167">
        <v>-89.521555000000006</v>
      </c>
      <c r="J167" t="s">
        <v>13</v>
      </c>
      <c r="K167">
        <v>37.252811000000001</v>
      </c>
      <c r="L167">
        <v>-89.521555000000006</v>
      </c>
      <c r="M167">
        <v>46.280322290389812</v>
      </c>
      <c r="N167">
        <f>IF(Table1[[#This Row],[group_name]]=Table1[[#This Row],[NN GROUP2]],1,0)</f>
        <v>1</v>
      </c>
      <c r="O167">
        <v>49.249197170000002</v>
      </c>
    </row>
    <row r="168" spans="1:15" x14ac:dyDescent="0.25">
      <c r="A168" t="s">
        <v>364</v>
      </c>
      <c r="B168">
        <v>520073</v>
      </c>
      <c r="C168" t="s">
        <v>365</v>
      </c>
      <c r="D168" t="s">
        <v>79</v>
      </c>
      <c r="E168">
        <v>37.892371512799997</v>
      </c>
      <c r="F168">
        <v>-89.842432088799995</v>
      </c>
      <c r="G168" t="s">
        <v>13</v>
      </c>
      <c r="H168">
        <v>37.252811000000001</v>
      </c>
      <c r="I168">
        <v>-89.521555000000006</v>
      </c>
      <c r="J168" t="s">
        <v>13</v>
      </c>
      <c r="K168">
        <v>37.252811000000001</v>
      </c>
      <c r="L168">
        <v>-89.521555000000006</v>
      </c>
      <c r="M168">
        <v>47.493997471081009</v>
      </c>
      <c r="N168">
        <f>IF(Table1[[#This Row],[group_name]]=Table1[[#This Row],[NN GROUP2]],1,0)</f>
        <v>1</v>
      </c>
      <c r="O168">
        <v>54.844893300000003</v>
      </c>
    </row>
    <row r="169" spans="1:15" x14ac:dyDescent="0.25">
      <c r="A169" t="s">
        <v>366</v>
      </c>
      <c r="B169">
        <v>520497</v>
      </c>
      <c r="C169" t="s">
        <v>367</v>
      </c>
      <c r="D169" t="s">
        <v>13</v>
      </c>
      <c r="E169">
        <v>37.3049167259</v>
      </c>
      <c r="F169">
        <v>-89.535914116100003</v>
      </c>
      <c r="G169" t="s">
        <v>13</v>
      </c>
      <c r="H169">
        <v>37.252811000000001</v>
      </c>
      <c r="I169">
        <v>-89.521555000000006</v>
      </c>
      <c r="J169" t="s">
        <v>13</v>
      </c>
      <c r="K169">
        <v>37.252811000000001</v>
      </c>
      <c r="L169">
        <v>-89.521555000000006</v>
      </c>
      <c r="M169">
        <v>3.6793854712856668</v>
      </c>
      <c r="N169">
        <f>IF(Table1[[#This Row],[group_name]]=Table1[[#This Row],[NN GROUP2]],1,0)</f>
        <v>1</v>
      </c>
      <c r="O169">
        <v>8.3599280169999997</v>
      </c>
    </row>
    <row r="170" spans="1:15" x14ac:dyDescent="0.25">
      <c r="A170" t="s">
        <v>368</v>
      </c>
      <c r="B170">
        <v>520906</v>
      </c>
      <c r="C170" t="s">
        <v>369</v>
      </c>
      <c r="D170" t="s">
        <v>55</v>
      </c>
      <c r="E170">
        <v>36.888073383799998</v>
      </c>
      <c r="F170">
        <v>-89.547822475399997</v>
      </c>
      <c r="G170" t="s">
        <v>13</v>
      </c>
      <c r="H170">
        <v>37.252811000000001</v>
      </c>
      <c r="I170">
        <v>-89.521555000000006</v>
      </c>
      <c r="J170" t="s">
        <v>13</v>
      </c>
      <c r="K170">
        <v>37.252811000000001</v>
      </c>
      <c r="L170">
        <v>-89.521555000000006</v>
      </c>
      <c r="M170">
        <v>25.193835994157979</v>
      </c>
      <c r="N170">
        <f>IF(Table1[[#This Row],[group_name]]=Table1[[#This Row],[NN GROUP2]],1,0)</f>
        <v>1</v>
      </c>
      <c r="O170">
        <v>28.524976630000001</v>
      </c>
    </row>
    <row r="171" spans="1:15" x14ac:dyDescent="0.25">
      <c r="A171" t="s">
        <v>370</v>
      </c>
      <c r="B171">
        <v>521054</v>
      </c>
      <c r="C171" t="s">
        <v>371</v>
      </c>
      <c r="D171" t="s">
        <v>33</v>
      </c>
      <c r="E171">
        <v>36.803441484399997</v>
      </c>
      <c r="F171">
        <v>-89.971057889999997</v>
      </c>
      <c r="G171" t="s">
        <v>13</v>
      </c>
      <c r="H171">
        <v>37.252811000000001</v>
      </c>
      <c r="I171">
        <v>-89.521555000000006</v>
      </c>
      <c r="J171" t="s">
        <v>13</v>
      </c>
      <c r="K171">
        <v>37.252811000000001</v>
      </c>
      <c r="L171">
        <v>-89.521555000000006</v>
      </c>
      <c r="M171">
        <v>39.722648677123154</v>
      </c>
      <c r="N171">
        <f>IF(Table1[[#This Row],[group_name]]=Table1[[#This Row],[NN GROUP2]],1,0)</f>
        <v>1</v>
      </c>
      <c r="O171">
        <v>54.245207960000002</v>
      </c>
    </row>
    <row r="172" spans="1:15" x14ac:dyDescent="0.25">
      <c r="A172" t="s">
        <v>372</v>
      </c>
      <c r="B172">
        <v>521058</v>
      </c>
      <c r="C172" t="s">
        <v>373</v>
      </c>
      <c r="D172" t="s">
        <v>20</v>
      </c>
      <c r="E172">
        <v>36.755902948100001</v>
      </c>
      <c r="F172">
        <v>-90.4087418318</v>
      </c>
      <c r="G172" t="s">
        <v>13</v>
      </c>
      <c r="H172">
        <v>37.252811000000001</v>
      </c>
      <c r="I172">
        <v>-89.521555000000006</v>
      </c>
      <c r="J172" t="s">
        <v>17</v>
      </c>
      <c r="K172">
        <v>36.091548000000003</v>
      </c>
      <c r="L172">
        <v>-90.268554499999993</v>
      </c>
      <c r="M172">
        <v>46.469636753120447</v>
      </c>
      <c r="N172">
        <f>IF(Table1[[#This Row],[group_name]]=Table1[[#This Row],[NN GROUP2]],1,0)</f>
        <v>0</v>
      </c>
      <c r="O172">
        <v>80.073309339999994</v>
      </c>
    </row>
    <row r="173" spans="1:15" x14ac:dyDescent="0.25">
      <c r="A173" t="s">
        <v>374</v>
      </c>
      <c r="B173">
        <v>521060</v>
      </c>
      <c r="C173" t="s">
        <v>375</v>
      </c>
      <c r="D173" t="s">
        <v>13</v>
      </c>
      <c r="E173">
        <v>37.360773070100002</v>
      </c>
      <c r="F173">
        <v>-89.625682099200006</v>
      </c>
      <c r="G173" t="s">
        <v>13</v>
      </c>
      <c r="H173">
        <v>37.252811000000001</v>
      </c>
      <c r="I173">
        <v>-89.521555000000006</v>
      </c>
      <c r="J173" t="s">
        <v>13</v>
      </c>
      <c r="K173">
        <v>37.252811000000001</v>
      </c>
      <c r="L173">
        <v>-89.521555000000006</v>
      </c>
      <c r="M173">
        <v>9.3985846456656574</v>
      </c>
      <c r="N173">
        <f>IF(Table1[[#This Row],[group_name]]=Table1[[#This Row],[NN GROUP2]],1,0)</f>
        <v>1</v>
      </c>
      <c r="O173">
        <v>12.300042749999999</v>
      </c>
    </row>
    <row r="174" spans="1:15" x14ac:dyDescent="0.25">
      <c r="A174" t="s">
        <v>376</v>
      </c>
      <c r="B174">
        <v>521070</v>
      </c>
      <c r="C174" t="s">
        <v>377</v>
      </c>
      <c r="D174" t="s">
        <v>13</v>
      </c>
      <c r="E174">
        <v>37.4331342097</v>
      </c>
      <c r="F174">
        <v>-89.637321224199994</v>
      </c>
      <c r="G174" t="s">
        <v>13</v>
      </c>
      <c r="H174">
        <v>37.252811000000001</v>
      </c>
      <c r="I174">
        <v>-89.521555000000006</v>
      </c>
      <c r="J174" t="s">
        <v>13</v>
      </c>
      <c r="K174">
        <v>37.252811000000001</v>
      </c>
      <c r="L174">
        <v>-89.521555000000006</v>
      </c>
      <c r="M174">
        <v>13.97392262124704</v>
      </c>
      <c r="N174">
        <f>IF(Table1[[#This Row],[group_name]]=Table1[[#This Row],[NN GROUP2]],1,0)</f>
        <v>1</v>
      </c>
      <c r="O174">
        <v>17.04992841</v>
      </c>
    </row>
    <row r="175" spans="1:15" x14ac:dyDescent="0.25">
      <c r="A175" t="s">
        <v>378</v>
      </c>
      <c r="B175">
        <v>521080</v>
      </c>
      <c r="C175" t="s">
        <v>379</v>
      </c>
      <c r="D175" t="s">
        <v>79</v>
      </c>
      <c r="E175">
        <v>37.742006949</v>
      </c>
      <c r="F175">
        <v>-89.874925296800001</v>
      </c>
      <c r="G175" t="s">
        <v>13</v>
      </c>
      <c r="H175">
        <v>37.252811000000001</v>
      </c>
      <c r="I175">
        <v>-89.521555000000006</v>
      </c>
      <c r="J175" t="s">
        <v>13</v>
      </c>
      <c r="K175">
        <v>37.252811000000001</v>
      </c>
      <c r="L175">
        <v>-89.521555000000006</v>
      </c>
      <c r="M175">
        <v>38.925324962048087</v>
      </c>
      <c r="N175">
        <f>IF(Table1[[#This Row],[group_name]]=Table1[[#This Row],[NN GROUP2]],1,0)</f>
        <v>1</v>
      </c>
      <c r="O175">
        <v>43.263652749999999</v>
      </c>
    </row>
    <row r="176" spans="1:15" x14ac:dyDescent="0.25">
      <c r="A176" t="s">
        <v>380</v>
      </c>
      <c r="B176">
        <v>521082</v>
      </c>
      <c r="C176" t="s">
        <v>381</v>
      </c>
      <c r="D176" t="s">
        <v>60</v>
      </c>
      <c r="E176">
        <v>36.946365558499998</v>
      </c>
      <c r="F176">
        <v>-90.274830061800003</v>
      </c>
      <c r="G176" t="s">
        <v>13</v>
      </c>
      <c r="H176">
        <v>37.252811000000001</v>
      </c>
      <c r="I176">
        <v>-89.521555000000006</v>
      </c>
      <c r="J176" t="s">
        <v>13</v>
      </c>
      <c r="K176">
        <v>37.252811000000001</v>
      </c>
      <c r="L176">
        <v>-89.521555000000006</v>
      </c>
      <c r="M176">
        <v>46.667323547319242</v>
      </c>
      <c r="N176">
        <f>IF(Table1[[#This Row],[group_name]]=Table1[[#This Row],[NN GROUP2]],1,0)</f>
        <v>1</v>
      </c>
      <c r="O176">
        <v>53.008989980000003</v>
      </c>
    </row>
    <row r="177" spans="1:15" x14ac:dyDescent="0.25">
      <c r="A177" t="s">
        <v>382</v>
      </c>
      <c r="B177">
        <v>521438</v>
      </c>
      <c r="C177" t="s">
        <v>383</v>
      </c>
      <c r="D177" t="s">
        <v>20</v>
      </c>
      <c r="E177">
        <v>36.726730220100002</v>
      </c>
      <c r="F177">
        <v>-90.408929586400006</v>
      </c>
      <c r="G177" t="s">
        <v>13</v>
      </c>
      <c r="H177">
        <v>37.252811000000001</v>
      </c>
      <c r="I177">
        <v>-89.521555000000006</v>
      </c>
      <c r="J177" t="s">
        <v>17</v>
      </c>
      <c r="K177">
        <v>36.091548000000003</v>
      </c>
      <c r="L177">
        <v>-90.268554499999993</v>
      </c>
      <c r="M177">
        <v>44.49003120116469</v>
      </c>
      <c r="N177">
        <f>IF(Table1[[#This Row],[group_name]]=Table1[[#This Row],[NN GROUP2]],1,0)</f>
        <v>0</v>
      </c>
      <c r="O177">
        <v>81.544840600000001</v>
      </c>
    </row>
    <row r="178" spans="1:15" x14ac:dyDescent="0.25">
      <c r="A178" t="s">
        <v>384</v>
      </c>
      <c r="B178">
        <v>522317</v>
      </c>
      <c r="C178" t="s">
        <v>19</v>
      </c>
      <c r="D178" t="s">
        <v>60</v>
      </c>
      <c r="E178">
        <v>37.163222025800003</v>
      </c>
      <c r="F178">
        <v>-90.688720257100002</v>
      </c>
      <c r="G178" t="s">
        <v>13</v>
      </c>
      <c r="H178">
        <v>37.252811000000001</v>
      </c>
      <c r="I178">
        <v>-89.521555000000006</v>
      </c>
      <c r="J178" t="s">
        <v>13</v>
      </c>
      <c r="K178">
        <v>37.252811000000001</v>
      </c>
      <c r="L178">
        <v>-89.521555000000006</v>
      </c>
      <c r="M178">
        <v>64.67413748152471</v>
      </c>
      <c r="N178">
        <f>IF(Table1[[#This Row],[group_name]]=Table1[[#This Row],[NN GROUP2]],1,0)</f>
        <v>1</v>
      </c>
      <c r="O178">
        <v>80.888921170000003</v>
      </c>
    </row>
    <row r="179" spans="1:15" x14ac:dyDescent="0.25">
      <c r="A179" t="s">
        <v>385</v>
      </c>
      <c r="B179">
        <v>522440</v>
      </c>
      <c r="C179" t="s">
        <v>386</v>
      </c>
      <c r="D179" t="s">
        <v>20</v>
      </c>
      <c r="E179">
        <v>36.728627117800002</v>
      </c>
      <c r="F179">
        <v>-90.459552731399995</v>
      </c>
      <c r="G179" t="s">
        <v>13</v>
      </c>
      <c r="H179">
        <v>37.252811000000001</v>
      </c>
      <c r="I179">
        <v>-89.521555000000006</v>
      </c>
      <c r="J179" t="s">
        <v>17</v>
      </c>
      <c r="K179">
        <v>36.091548000000003</v>
      </c>
      <c r="L179">
        <v>-90.268554499999993</v>
      </c>
      <c r="M179">
        <v>45.198915519735593</v>
      </c>
      <c r="N179">
        <f>IF(Table1[[#This Row],[group_name]]=Table1[[#This Row],[NN GROUP2]],1,0)</f>
        <v>0</v>
      </c>
      <c r="O179">
        <v>85.424806599999997</v>
      </c>
    </row>
    <row r="180" spans="1:15" x14ac:dyDescent="0.25">
      <c r="A180" t="s">
        <v>387</v>
      </c>
      <c r="B180">
        <v>524572</v>
      </c>
      <c r="C180" t="s">
        <v>388</v>
      </c>
      <c r="D180" t="s">
        <v>389</v>
      </c>
      <c r="E180">
        <v>37.5537684086</v>
      </c>
      <c r="F180">
        <v>-88.9723106398</v>
      </c>
      <c r="G180" t="s">
        <v>13</v>
      </c>
      <c r="H180">
        <v>37.252811000000001</v>
      </c>
      <c r="I180">
        <v>-89.521555000000006</v>
      </c>
      <c r="J180" t="s">
        <v>13</v>
      </c>
      <c r="K180">
        <v>37.252811000000001</v>
      </c>
      <c r="L180">
        <v>-89.521555000000006</v>
      </c>
      <c r="M180">
        <v>36.658331490796229</v>
      </c>
      <c r="N180">
        <f>IF(Table1[[#This Row],[group_name]]=Table1[[#This Row],[NN GROUP2]],1,0)</f>
        <v>1</v>
      </c>
      <c r="O180">
        <v>52.719617409999998</v>
      </c>
    </row>
    <row r="181" spans="1:15" x14ac:dyDescent="0.25">
      <c r="A181" t="s">
        <v>390</v>
      </c>
      <c r="B181">
        <v>543769</v>
      </c>
      <c r="C181" t="s">
        <v>391</v>
      </c>
      <c r="D181" t="s">
        <v>13</v>
      </c>
      <c r="E181">
        <v>37.302525287500004</v>
      </c>
      <c r="F181">
        <v>-89.582939752300007</v>
      </c>
      <c r="G181" t="s">
        <v>13</v>
      </c>
      <c r="H181">
        <v>37.252811000000001</v>
      </c>
      <c r="I181">
        <v>-89.521555000000006</v>
      </c>
      <c r="J181" t="s">
        <v>13</v>
      </c>
      <c r="K181">
        <v>37.252811000000001</v>
      </c>
      <c r="L181">
        <v>-89.521555000000006</v>
      </c>
      <c r="M181">
        <v>4.8163079383056857</v>
      </c>
      <c r="N181">
        <f>IF(Table1[[#This Row],[group_name]]=Table1[[#This Row],[NN GROUP2]],1,0)</f>
        <v>1</v>
      </c>
      <c r="O181">
        <v>7.5353684449999996</v>
      </c>
    </row>
    <row r="182" spans="1:15" x14ac:dyDescent="0.25">
      <c r="A182" t="s">
        <v>392</v>
      </c>
      <c r="B182">
        <v>544434</v>
      </c>
      <c r="C182" t="s">
        <v>393</v>
      </c>
      <c r="D182" t="s">
        <v>52</v>
      </c>
      <c r="E182">
        <v>37.725401635499999</v>
      </c>
      <c r="F182">
        <v>-89.211956082499995</v>
      </c>
      <c r="G182" t="s">
        <v>13</v>
      </c>
      <c r="H182">
        <v>37.252811000000001</v>
      </c>
      <c r="I182">
        <v>-89.521555000000006</v>
      </c>
      <c r="J182" t="s">
        <v>13</v>
      </c>
      <c r="K182">
        <v>37.252811000000001</v>
      </c>
      <c r="L182">
        <v>-89.521555000000006</v>
      </c>
      <c r="M182">
        <v>36.765103862234177</v>
      </c>
      <c r="N182">
        <f>IF(Table1[[#This Row],[group_name]]=Table1[[#This Row],[NN GROUP2]],1,0)</f>
        <v>1</v>
      </c>
      <c r="O182">
        <v>54.137648609999999</v>
      </c>
    </row>
    <row r="183" spans="1:15" x14ac:dyDescent="0.25">
      <c r="A183" t="s">
        <v>394</v>
      </c>
      <c r="B183">
        <v>544440</v>
      </c>
      <c r="C183" t="s">
        <v>395</v>
      </c>
      <c r="D183" t="s">
        <v>52</v>
      </c>
      <c r="E183">
        <v>37.699989000000002</v>
      </c>
      <c r="F183">
        <v>-89.218177999999995</v>
      </c>
      <c r="G183" t="s">
        <v>13</v>
      </c>
      <c r="H183">
        <v>37.252811000000001</v>
      </c>
      <c r="I183">
        <v>-89.521555000000006</v>
      </c>
      <c r="J183" t="s">
        <v>13</v>
      </c>
      <c r="K183">
        <v>37.252811000000001</v>
      </c>
      <c r="L183">
        <v>-89.521555000000006</v>
      </c>
      <c r="M183">
        <v>35.058235732259909</v>
      </c>
      <c r="N183">
        <f>IF(Table1[[#This Row],[group_name]]=Table1[[#This Row],[NN GROUP2]],1,0)</f>
        <v>1</v>
      </c>
      <c r="O183">
        <v>51.752142470000003</v>
      </c>
    </row>
    <row r="184" spans="1:15" x14ac:dyDescent="0.25">
      <c r="A184" t="s">
        <v>396</v>
      </c>
      <c r="B184">
        <v>548462</v>
      </c>
      <c r="C184" t="s">
        <v>397</v>
      </c>
      <c r="D184" t="s">
        <v>13</v>
      </c>
      <c r="E184">
        <v>37.330331877399999</v>
      </c>
      <c r="F184">
        <v>-89.568147721900004</v>
      </c>
      <c r="G184" t="s">
        <v>13</v>
      </c>
      <c r="H184">
        <v>37.252811000000001</v>
      </c>
      <c r="I184">
        <v>-89.521555000000006</v>
      </c>
      <c r="J184" t="s">
        <v>13</v>
      </c>
      <c r="K184">
        <v>37.252811000000001</v>
      </c>
      <c r="L184">
        <v>-89.521555000000006</v>
      </c>
      <c r="M184">
        <v>5.9303970589469284</v>
      </c>
      <c r="N184">
        <f>IF(Table1[[#This Row],[group_name]]=Table1[[#This Row],[NN GROUP2]],1,0)</f>
        <v>1</v>
      </c>
      <c r="O184">
        <v>10.10939861</v>
      </c>
    </row>
    <row r="185" spans="1:15" x14ac:dyDescent="0.25">
      <c r="A185" t="s">
        <v>398</v>
      </c>
      <c r="B185">
        <v>548464</v>
      </c>
      <c r="C185" t="s">
        <v>399</v>
      </c>
      <c r="D185" t="s">
        <v>13</v>
      </c>
      <c r="E185">
        <v>37.319046215999997</v>
      </c>
      <c r="F185">
        <v>-89.524577761900005</v>
      </c>
      <c r="G185" t="s">
        <v>13</v>
      </c>
      <c r="H185">
        <v>37.252811000000001</v>
      </c>
      <c r="I185">
        <v>-89.521555000000006</v>
      </c>
      <c r="J185" t="s">
        <v>13</v>
      </c>
      <c r="K185">
        <v>37.252811000000001</v>
      </c>
      <c r="L185">
        <v>-89.521555000000006</v>
      </c>
      <c r="M185">
        <v>4.5707251554543031</v>
      </c>
      <c r="N185">
        <f>IF(Table1[[#This Row],[group_name]]=Table1[[#This Row],[NN GROUP2]],1,0)</f>
        <v>1</v>
      </c>
      <c r="O185">
        <v>9.8348146780000008</v>
      </c>
    </row>
    <row r="186" spans="1:15" x14ac:dyDescent="0.25">
      <c r="A186" t="s">
        <v>400</v>
      </c>
      <c r="B186">
        <v>548470</v>
      </c>
      <c r="C186" t="s">
        <v>401</v>
      </c>
      <c r="D186" t="s">
        <v>55</v>
      </c>
      <c r="E186">
        <v>36.884043654199999</v>
      </c>
      <c r="F186">
        <v>-89.581102076400001</v>
      </c>
      <c r="G186" t="s">
        <v>13</v>
      </c>
      <c r="H186">
        <v>37.252811000000001</v>
      </c>
      <c r="I186">
        <v>-89.521555000000006</v>
      </c>
      <c r="J186" t="s">
        <v>13</v>
      </c>
      <c r="K186">
        <v>37.252811000000001</v>
      </c>
      <c r="L186">
        <v>-89.521555000000006</v>
      </c>
      <c r="M186">
        <v>25.641875458092709</v>
      </c>
      <c r="N186">
        <f>IF(Table1[[#This Row],[group_name]]=Table1[[#This Row],[NN GROUP2]],1,0)</f>
        <v>1</v>
      </c>
      <c r="O186">
        <v>30.775520950000001</v>
      </c>
    </row>
    <row r="187" spans="1:15" x14ac:dyDescent="0.25">
      <c r="A187" t="s">
        <v>402</v>
      </c>
      <c r="B187">
        <v>549927</v>
      </c>
      <c r="C187" t="s">
        <v>403</v>
      </c>
      <c r="D187" t="s">
        <v>193</v>
      </c>
      <c r="E187">
        <v>38.623993742099998</v>
      </c>
      <c r="F187">
        <v>-88.9820680065</v>
      </c>
      <c r="G187" t="s">
        <v>13</v>
      </c>
      <c r="H187">
        <v>37.252811000000001</v>
      </c>
      <c r="I187">
        <v>-89.521555000000006</v>
      </c>
      <c r="J187" t="s">
        <v>194</v>
      </c>
      <c r="K187">
        <v>39.089241999999999</v>
      </c>
      <c r="L187">
        <v>-88.123035000000002</v>
      </c>
      <c r="M187">
        <v>56.361342657373207</v>
      </c>
      <c r="N187">
        <f>IF(Table1[[#This Row],[group_name]]=Table1[[#This Row],[NN GROUP2]],1,0)</f>
        <v>0</v>
      </c>
      <c r="O187">
        <v>126.6265633</v>
      </c>
    </row>
    <row r="188" spans="1:15" x14ac:dyDescent="0.25">
      <c r="A188" t="s">
        <v>404</v>
      </c>
      <c r="B188">
        <v>551544</v>
      </c>
      <c r="C188" t="s">
        <v>405</v>
      </c>
      <c r="D188" t="s">
        <v>23</v>
      </c>
      <c r="E188">
        <v>36.5185396842</v>
      </c>
      <c r="F188">
        <v>-89.597896082700004</v>
      </c>
      <c r="G188" t="s">
        <v>13</v>
      </c>
      <c r="H188">
        <v>37.252811000000001</v>
      </c>
      <c r="I188">
        <v>-89.521555000000006</v>
      </c>
      <c r="J188" t="s">
        <v>17</v>
      </c>
      <c r="K188">
        <v>36.091548000000003</v>
      </c>
      <c r="L188">
        <v>-90.268554499999993</v>
      </c>
      <c r="M188">
        <v>47.619868671658217</v>
      </c>
      <c r="N188">
        <f>IF(Table1[[#This Row],[group_name]]=Table1[[#This Row],[NN GROUP2]],1,0)</f>
        <v>0</v>
      </c>
      <c r="O188">
        <v>53.921225030000002</v>
      </c>
    </row>
    <row r="189" spans="1:15" x14ac:dyDescent="0.25">
      <c r="A189" t="s">
        <v>406</v>
      </c>
      <c r="B189">
        <v>552691</v>
      </c>
      <c r="C189" t="s">
        <v>407</v>
      </c>
      <c r="D189" t="s">
        <v>74</v>
      </c>
      <c r="E189">
        <v>37.899904719799999</v>
      </c>
      <c r="F189">
        <v>-88.931333151800004</v>
      </c>
      <c r="G189" t="s">
        <v>13</v>
      </c>
      <c r="H189">
        <v>37.252811000000001</v>
      </c>
      <c r="I189">
        <v>-89.521555000000006</v>
      </c>
      <c r="J189" t="s">
        <v>13</v>
      </c>
      <c r="K189">
        <v>37.252811000000001</v>
      </c>
      <c r="L189">
        <v>-89.521555000000006</v>
      </c>
      <c r="M189">
        <v>55.145872280872787</v>
      </c>
      <c r="N189">
        <f>IF(Table1[[#This Row],[group_name]]=Table1[[#This Row],[NN GROUP2]],1,0)</f>
        <v>1</v>
      </c>
      <c r="O189">
        <v>75.041383289999999</v>
      </c>
    </row>
    <row r="190" spans="1:15" x14ac:dyDescent="0.25">
      <c r="A190" t="s">
        <v>408</v>
      </c>
      <c r="B190">
        <v>552695</v>
      </c>
      <c r="C190" t="s">
        <v>409</v>
      </c>
      <c r="D190" t="s">
        <v>74</v>
      </c>
      <c r="E190">
        <v>37.979270552000003</v>
      </c>
      <c r="F190">
        <v>-89.052865887799996</v>
      </c>
      <c r="G190" t="s">
        <v>13</v>
      </c>
      <c r="H190">
        <v>37.252811000000001</v>
      </c>
      <c r="I190">
        <v>-89.521555000000006</v>
      </c>
      <c r="J190" t="s">
        <v>13</v>
      </c>
      <c r="K190">
        <v>37.252811000000001</v>
      </c>
      <c r="L190">
        <v>-89.521555000000006</v>
      </c>
      <c r="M190">
        <v>56.313125651776389</v>
      </c>
      <c r="N190">
        <f>IF(Table1[[#This Row],[group_name]]=Table1[[#This Row],[NN GROUP2]],1,0)</f>
        <v>1</v>
      </c>
      <c r="O190">
        <v>87.5251655</v>
      </c>
    </row>
    <row r="191" spans="1:15" x14ac:dyDescent="0.25">
      <c r="A191" t="s">
        <v>410</v>
      </c>
      <c r="B191">
        <v>552703</v>
      </c>
      <c r="C191" t="s">
        <v>411</v>
      </c>
      <c r="D191" t="s">
        <v>55</v>
      </c>
      <c r="E191">
        <v>36.878906337399997</v>
      </c>
      <c r="F191">
        <v>-89.578880760999994</v>
      </c>
      <c r="G191" t="s">
        <v>13</v>
      </c>
      <c r="H191">
        <v>37.252811000000001</v>
      </c>
      <c r="I191">
        <v>-89.521555000000006</v>
      </c>
      <c r="J191" t="s">
        <v>13</v>
      </c>
      <c r="K191">
        <v>37.252811000000001</v>
      </c>
      <c r="L191">
        <v>-89.521555000000006</v>
      </c>
      <c r="M191">
        <v>25.977999153945809</v>
      </c>
      <c r="N191">
        <f>IF(Table1[[#This Row],[group_name]]=Table1[[#This Row],[NN GROUP2]],1,0)</f>
        <v>1</v>
      </c>
      <c r="O191">
        <v>30.3584566</v>
      </c>
    </row>
    <row r="192" spans="1:15" x14ac:dyDescent="0.25">
      <c r="A192" t="s">
        <v>412</v>
      </c>
      <c r="B192">
        <v>552716</v>
      </c>
      <c r="C192" t="s">
        <v>413</v>
      </c>
      <c r="D192" t="s">
        <v>49</v>
      </c>
      <c r="E192">
        <v>37.740323692899999</v>
      </c>
      <c r="F192">
        <v>-88.917994092200004</v>
      </c>
      <c r="G192" t="s">
        <v>13</v>
      </c>
      <c r="H192">
        <v>37.252811000000001</v>
      </c>
      <c r="I192">
        <v>-89.521555000000006</v>
      </c>
      <c r="J192" t="s">
        <v>13</v>
      </c>
      <c r="K192">
        <v>37.252811000000001</v>
      </c>
      <c r="L192">
        <v>-89.521555000000006</v>
      </c>
      <c r="M192">
        <v>47.225041690071293</v>
      </c>
      <c r="N192">
        <f>IF(Table1[[#This Row],[group_name]]=Table1[[#This Row],[NN GROUP2]],1,0)</f>
        <v>1</v>
      </c>
      <c r="O192">
        <v>65.235027410000001</v>
      </c>
    </row>
    <row r="193" spans="1:15" x14ac:dyDescent="0.25">
      <c r="A193" t="s">
        <v>414</v>
      </c>
      <c r="B193">
        <v>552733</v>
      </c>
      <c r="C193" t="s">
        <v>415</v>
      </c>
      <c r="D193" t="s">
        <v>74</v>
      </c>
      <c r="E193">
        <v>38.008963398500001</v>
      </c>
      <c r="F193">
        <v>-88.920293465300006</v>
      </c>
      <c r="G193" t="s">
        <v>13</v>
      </c>
      <c r="H193">
        <v>37.252811000000001</v>
      </c>
      <c r="I193">
        <v>-89.521555000000006</v>
      </c>
      <c r="J193" t="s">
        <v>39</v>
      </c>
      <c r="K193">
        <v>37.917216857142861</v>
      </c>
      <c r="L193">
        <v>-87.804694857142849</v>
      </c>
      <c r="M193">
        <v>61.243426158656071</v>
      </c>
      <c r="N193">
        <f>IF(Table1[[#This Row],[group_name]]=Table1[[#This Row],[NN GROUP2]],1,0)</f>
        <v>0</v>
      </c>
      <c r="O193">
        <v>82.692388919999999</v>
      </c>
    </row>
    <row r="194" spans="1:15" x14ac:dyDescent="0.25">
      <c r="A194" t="s">
        <v>416</v>
      </c>
      <c r="B194">
        <v>552736</v>
      </c>
      <c r="C194" t="s">
        <v>417</v>
      </c>
      <c r="D194" t="s">
        <v>52</v>
      </c>
      <c r="E194">
        <v>37.764197130900001</v>
      </c>
      <c r="F194">
        <v>-89.345759319600006</v>
      </c>
      <c r="G194" t="s">
        <v>13</v>
      </c>
      <c r="H194">
        <v>37.252811000000001</v>
      </c>
      <c r="I194">
        <v>-89.521555000000006</v>
      </c>
      <c r="J194" t="s">
        <v>13</v>
      </c>
      <c r="K194">
        <v>37.252811000000001</v>
      </c>
      <c r="L194">
        <v>-89.521555000000006</v>
      </c>
      <c r="M194">
        <v>36.565857674715112</v>
      </c>
      <c r="N194">
        <f>IF(Table1[[#This Row],[group_name]]=Table1[[#This Row],[NN GROUP2]],1,0)</f>
        <v>1</v>
      </c>
      <c r="O194">
        <v>54.240920500000001</v>
      </c>
    </row>
    <row r="195" spans="1:15" x14ac:dyDescent="0.25">
      <c r="A195" t="s">
        <v>418</v>
      </c>
      <c r="B195">
        <v>552744</v>
      </c>
      <c r="C195" t="s">
        <v>419</v>
      </c>
      <c r="D195" t="s">
        <v>140</v>
      </c>
      <c r="E195">
        <v>38.0068371662</v>
      </c>
      <c r="F195">
        <v>-89.658151212800007</v>
      </c>
      <c r="G195" t="s">
        <v>13</v>
      </c>
      <c r="H195">
        <v>37.252811000000001</v>
      </c>
      <c r="I195">
        <v>-89.521555000000006</v>
      </c>
      <c r="J195" t="s">
        <v>13</v>
      </c>
      <c r="K195">
        <v>37.252811000000001</v>
      </c>
      <c r="L195">
        <v>-89.521555000000006</v>
      </c>
      <c r="M195">
        <v>52.538857147444681</v>
      </c>
      <c r="N195">
        <f>IF(Table1[[#This Row],[group_name]]=Table1[[#This Row],[NN GROUP2]],1,0)</f>
        <v>1</v>
      </c>
      <c r="O195">
        <v>70.486421770000007</v>
      </c>
    </row>
    <row r="196" spans="1:15" x14ac:dyDescent="0.25">
      <c r="A196" t="s">
        <v>420</v>
      </c>
      <c r="B196">
        <v>552756</v>
      </c>
      <c r="C196" t="s">
        <v>421</v>
      </c>
      <c r="D196" t="s">
        <v>49</v>
      </c>
      <c r="E196">
        <v>37.798051793399999</v>
      </c>
      <c r="F196">
        <v>-89.027409553499993</v>
      </c>
      <c r="G196" t="s">
        <v>13</v>
      </c>
      <c r="H196">
        <v>37.252811000000001</v>
      </c>
      <c r="I196">
        <v>-89.521555000000006</v>
      </c>
      <c r="J196" t="s">
        <v>13</v>
      </c>
      <c r="K196">
        <v>37.252811000000001</v>
      </c>
      <c r="L196">
        <v>-89.521555000000006</v>
      </c>
      <c r="M196">
        <v>46.374327158977977</v>
      </c>
      <c r="N196">
        <f>IF(Table1[[#This Row],[group_name]]=Table1[[#This Row],[NN GROUP2]],1,0)</f>
        <v>1</v>
      </c>
      <c r="O196">
        <v>67.437539740000005</v>
      </c>
    </row>
    <row r="197" spans="1:15" x14ac:dyDescent="0.25">
      <c r="A197" t="s">
        <v>422</v>
      </c>
      <c r="B197">
        <v>552763</v>
      </c>
      <c r="C197" t="s">
        <v>423</v>
      </c>
      <c r="D197" t="s">
        <v>49</v>
      </c>
      <c r="E197">
        <v>37.722663867100003</v>
      </c>
      <c r="F197">
        <v>-88.9328670501</v>
      </c>
      <c r="G197" t="s">
        <v>13</v>
      </c>
      <c r="H197">
        <v>37.252811000000001</v>
      </c>
      <c r="I197">
        <v>-89.521555000000006</v>
      </c>
      <c r="J197" t="s">
        <v>13</v>
      </c>
      <c r="K197">
        <v>37.252811000000001</v>
      </c>
      <c r="L197">
        <v>-89.521555000000006</v>
      </c>
      <c r="M197">
        <v>45.787578958425058</v>
      </c>
      <c r="N197">
        <f>IF(Table1[[#This Row],[group_name]]=Table1[[#This Row],[NN GROUP2]],1,0)</f>
        <v>1</v>
      </c>
      <c r="O197">
        <v>64.546983089999998</v>
      </c>
    </row>
    <row r="198" spans="1:15" x14ac:dyDescent="0.25">
      <c r="A198" t="s">
        <v>424</v>
      </c>
      <c r="B198">
        <v>552785</v>
      </c>
      <c r="C198" t="s">
        <v>425</v>
      </c>
      <c r="D198" t="s">
        <v>20</v>
      </c>
      <c r="E198">
        <v>36.763430975600002</v>
      </c>
      <c r="F198">
        <v>-90.412114542099999</v>
      </c>
      <c r="G198" t="s">
        <v>13</v>
      </c>
      <c r="H198">
        <v>37.252811000000001</v>
      </c>
      <c r="I198">
        <v>-89.521555000000006</v>
      </c>
      <c r="J198" t="s">
        <v>17</v>
      </c>
      <c r="K198">
        <v>36.091548000000003</v>
      </c>
      <c r="L198">
        <v>-90.268554499999993</v>
      </c>
      <c r="M198">
        <v>47.012977520298392</v>
      </c>
      <c r="N198">
        <f>IF(Table1[[#This Row],[group_name]]=Table1[[#This Row],[NN GROUP2]],1,0)</f>
        <v>0</v>
      </c>
      <c r="O198">
        <v>80.077596799999995</v>
      </c>
    </row>
    <row r="199" spans="1:15" x14ac:dyDescent="0.25">
      <c r="A199" t="s">
        <v>426</v>
      </c>
      <c r="B199">
        <v>552795</v>
      </c>
      <c r="C199" t="s">
        <v>427</v>
      </c>
      <c r="D199" t="s">
        <v>13</v>
      </c>
      <c r="E199">
        <v>37.298881872800003</v>
      </c>
      <c r="F199">
        <v>-89.554112370799999</v>
      </c>
      <c r="G199" t="s">
        <v>13</v>
      </c>
      <c r="H199">
        <v>37.252811000000001</v>
      </c>
      <c r="I199">
        <v>-89.521555000000006</v>
      </c>
      <c r="J199" t="s">
        <v>13</v>
      </c>
      <c r="K199">
        <v>37.252811000000001</v>
      </c>
      <c r="L199">
        <v>-89.521555000000006</v>
      </c>
      <c r="M199">
        <v>3.6487295313378261</v>
      </c>
      <c r="N199">
        <f>IF(Table1[[#This Row],[group_name]]=Table1[[#This Row],[NN GROUP2]],1,0)</f>
        <v>1</v>
      </c>
      <c r="O199">
        <v>7.2290945850000004</v>
      </c>
    </row>
    <row r="200" spans="1:15" x14ac:dyDescent="0.25">
      <c r="A200" t="s">
        <v>428</v>
      </c>
      <c r="B200">
        <v>552881</v>
      </c>
      <c r="C200" t="s">
        <v>429</v>
      </c>
      <c r="D200" t="s">
        <v>193</v>
      </c>
      <c r="E200">
        <v>38.625210420999998</v>
      </c>
      <c r="F200">
        <v>-88.968060489300001</v>
      </c>
      <c r="G200" t="s">
        <v>13</v>
      </c>
      <c r="H200">
        <v>37.252811000000001</v>
      </c>
      <c r="I200">
        <v>-89.521555000000006</v>
      </c>
      <c r="J200" t="s">
        <v>194</v>
      </c>
      <c r="K200">
        <v>39.089241999999999</v>
      </c>
      <c r="L200">
        <v>-88.123035000000002</v>
      </c>
      <c r="M200">
        <v>55.693359146753032</v>
      </c>
      <c r="N200">
        <f>IF(Table1[[#This Row],[group_name]]=Table1[[#This Row],[NN GROUP2]],1,0)</f>
        <v>0</v>
      </c>
      <c r="O200">
        <v>126.4217594</v>
      </c>
    </row>
    <row r="201" spans="1:15" x14ac:dyDescent="0.25">
      <c r="A201" t="s">
        <v>430</v>
      </c>
      <c r="B201">
        <v>556530</v>
      </c>
      <c r="C201" t="s">
        <v>431</v>
      </c>
      <c r="D201" t="s">
        <v>74</v>
      </c>
      <c r="E201">
        <v>37.999219235200002</v>
      </c>
      <c r="F201">
        <v>-88.9376575884</v>
      </c>
      <c r="G201" t="s">
        <v>13</v>
      </c>
      <c r="H201">
        <v>37.252811000000001</v>
      </c>
      <c r="I201">
        <v>-89.521555000000006</v>
      </c>
      <c r="J201" t="s">
        <v>13</v>
      </c>
      <c r="K201">
        <v>37.252811000000001</v>
      </c>
      <c r="L201">
        <v>-89.521555000000006</v>
      </c>
      <c r="M201">
        <v>60.62670359190421</v>
      </c>
      <c r="N201">
        <f>IF(Table1[[#This Row],[group_name]]=Table1[[#This Row],[NN GROUP2]],1,0)</f>
        <v>1</v>
      </c>
      <c r="O201">
        <v>81.229805409999997</v>
      </c>
    </row>
    <row r="202" spans="1:15" x14ac:dyDescent="0.25">
      <c r="A202" t="s">
        <v>432</v>
      </c>
      <c r="B202">
        <v>557232</v>
      </c>
      <c r="C202" t="s">
        <v>433</v>
      </c>
      <c r="D202" t="s">
        <v>140</v>
      </c>
      <c r="E202">
        <v>38.006844769200001</v>
      </c>
      <c r="F202">
        <v>-89.659470573700006</v>
      </c>
      <c r="G202" t="s">
        <v>13</v>
      </c>
      <c r="H202">
        <v>37.252811000000001</v>
      </c>
      <c r="I202">
        <v>-89.521555000000006</v>
      </c>
      <c r="J202" t="s">
        <v>13</v>
      </c>
      <c r="K202">
        <v>37.252811000000001</v>
      </c>
      <c r="L202">
        <v>-89.521555000000006</v>
      </c>
      <c r="M202">
        <v>52.549744198817947</v>
      </c>
      <c r="N202">
        <f>IF(Table1[[#This Row],[group_name]]=Table1[[#This Row],[NN GROUP2]],1,0)</f>
        <v>1</v>
      </c>
      <c r="O202">
        <v>70.417076739999999</v>
      </c>
    </row>
    <row r="203" spans="1:15" x14ac:dyDescent="0.25">
      <c r="A203" t="s">
        <v>434</v>
      </c>
      <c r="B203">
        <v>558152</v>
      </c>
      <c r="C203" t="s">
        <v>435</v>
      </c>
      <c r="D203" t="s">
        <v>52</v>
      </c>
      <c r="E203">
        <v>37.699780208999996</v>
      </c>
      <c r="F203">
        <v>-89.219400290099998</v>
      </c>
      <c r="G203" t="s">
        <v>13</v>
      </c>
      <c r="H203">
        <v>37.252811000000001</v>
      </c>
      <c r="I203">
        <v>-89.521555000000006</v>
      </c>
      <c r="J203" t="s">
        <v>13</v>
      </c>
      <c r="K203">
        <v>37.252811000000001</v>
      </c>
      <c r="L203">
        <v>-89.521555000000006</v>
      </c>
      <c r="M203">
        <v>35.013667657094757</v>
      </c>
      <c r="N203">
        <f>IF(Table1[[#This Row],[group_name]]=Table1[[#This Row],[NN GROUP2]],1,0)</f>
        <v>1</v>
      </c>
      <c r="O203">
        <v>51.704234749999998</v>
      </c>
    </row>
    <row r="204" spans="1:15" x14ac:dyDescent="0.25">
      <c r="A204" t="s">
        <v>436</v>
      </c>
      <c r="B204">
        <v>558316</v>
      </c>
      <c r="C204" t="s">
        <v>437</v>
      </c>
      <c r="D204" t="s">
        <v>79</v>
      </c>
      <c r="E204">
        <v>37.7447763925</v>
      </c>
      <c r="F204">
        <v>-89.875815595500001</v>
      </c>
      <c r="G204" t="s">
        <v>13</v>
      </c>
      <c r="H204">
        <v>37.252811000000001</v>
      </c>
      <c r="I204">
        <v>-89.521555000000006</v>
      </c>
      <c r="J204" t="s">
        <v>13</v>
      </c>
      <c r="K204">
        <v>37.252811000000001</v>
      </c>
      <c r="L204">
        <v>-89.521555000000006</v>
      </c>
      <c r="M204">
        <v>39.115123931816449</v>
      </c>
      <c r="N204">
        <f>IF(Table1[[#This Row],[group_name]]=Table1[[#This Row],[NN GROUP2]],1,0)</f>
        <v>1</v>
      </c>
      <c r="O204">
        <v>43.566011969999998</v>
      </c>
    </row>
    <row r="205" spans="1:15" x14ac:dyDescent="0.25">
      <c r="A205" t="s">
        <v>438</v>
      </c>
      <c r="B205">
        <v>558319</v>
      </c>
      <c r="C205" t="s">
        <v>439</v>
      </c>
      <c r="D205" t="s">
        <v>12</v>
      </c>
      <c r="E205">
        <v>36.782369891999998</v>
      </c>
      <c r="F205">
        <v>-89.394271625200005</v>
      </c>
      <c r="G205" t="s">
        <v>13</v>
      </c>
      <c r="H205">
        <v>37.252811000000001</v>
      </c>
      <c r="I205">
        <v>-89.521555000000006</v>
      </c>
      <c r="J205" t="s">
        <v>13</v>
      </c>
      <c r="K205">
        <v>37.252811000000001</v>
      </c>
      <c r="L205">
        <v>-89.521555000000006</v>
      </c>
      <c r="M205">
        <v>33.195642322677507</v>
      </c>
      <c r="N205">
        <f>IF(Table1[[#This Row],[group_name]]=Table1[[#This Row],[NN GROUP2]],1,0)</f>
        <v>1</v>
      </c>
      <c r="O205">
        <v>48.730538639999999</v>
      </c>
    </row>
    <row r="206" spans="1:15" x14ac:dyDescent="0.25">
      <c r="A206" t="s">
        <v>440</v>
      </c>
      <c r="B206">
        <v>558324</v>
      </c>
      <c r="C206" t="s">
        <v>441</v>
      </c>
      <c r="D206" t="s">
        <v>33</v>
      </c>
      <c r="E206">
        <v>37.095437235200002</v>
      </c>
      <c r="F206">
        <v>-89.904325784600005</v>
      </c>
      <c r="G206" t="s">
        <v>13</v>
      </c>
      <c r="H206">
        <v>37.252811000000001</v>
      </c>
      <c r="I206">
        <v>-89.521555000000006</v>
      </c>
      <c r="J206" t="s">
        <v>13</v>
      </c>
      <c r="K206">
        <v>37.252811000000001</v>
      </c>
      <c r="L206">
        <v>-89.521555000000006</v>
      </c>
      <c r="M206">
        <v>23.747262798451882</v>
      </c>
      <c r="N206">
        <f>IF(Table1[[#This Row],[group_name]]=Table1[[#This Row],[NN GROUP2]],1,0)</f>
        <v>1</v>
      </c>
      <c r="O206">
        <v>25.182496709999999</v>
      </c>
    </row>
    <row r="207" spans="1:15" x14ac:dyDescent="0.25">
      <c r="A207" t="s">
        <v>442</v>
      </c>
      <c r="B207">
        <v>558336</v>
      </c>
      <c r="C207" t="s">
        <v>443</v>
      </c>
      <c r="D207" t="s">
        <v>16</v>
      </c>
      <c r="E207">
        <v>36.567781758099997</v>
      </c>
      <c r="F207">
        <v>-89.970342495400004</v>
      </c>
      <c r="G207" t="s">
        <v>13</v>
      </c>
      <c r="H207">
        <v>37.252811000000001</v>
      </c>
      <c r="I207">
        <v>-89.521555000000006</v>
      </c>
      <c r="J207" t="s">
        <v>17</v>
      </c>
      <c r="K207">
        <v>36.091548000000003</v>
      </c>
      <c r="L207">
        <v>-90.268554499999993</v>
      </c>
      <c r="M207">
        <v>36.810923360065779</v>
      </c>
      <c r="N207">
        <f>IF(Table1[[#This Row],[group_name]]=Table1[[#This Row],[NN GROUP2]],1,0)</f>
        <v>0</v>
      </c>
      <c r="O207">
        <v>69.784272319999999</v>
      </c>
    </row>
    <row r="208" spans="1:15" x14ac:dyDescent="0.25">
      <c r="A208" t="s">
        <v>444</v>
      </c>
      <c r="B208">
        <v>559402</v>
      </c>
      <c r="C208" t="s">
        <v>445</v>
      </c>
      <c r="D208" t="s">
        <v>52</v>
      </c>
      <c r="E208">
        <v>37.817926716000002</v>
      </c>
      <c r="F208">
        <v>-89.228127903000001</v>
      </c>
      <c r="G208" t="s">
        <v>13</v>
      </c>
      <c r="H208">
        <v>37.252811000000001</v>
      </c>
      <c r="I208">
        <v>-89.521555000000006</v>
      </c>
      <c r="J208" t="s">
        <v>13</v>
      </c>
      <c r="K208">
        <v>37.252811000000001</v>
      </c>
      <c r="L208">
        <v>-89.521555000000006</v>
      </c>
      <c r="M208">
        <v>42.173103236896978</v>
      </c>
      <c r="N208">
        <f>IF(Table1[[#This Row],[group_name]]=Table1[[#This Row],[NN GROUP2]],1,0)</f>
        <v>1</v>
      </c>
      <c r="O208">
        <v>59.991338059999997</v>
      </c>
    </row>
    <row r="209" spans="1:15" x14ac:dyDescent="0.25">
      <c r="A209" t="s">
        <v>446</v>
      </c>
      <c r="B209">
        <v>559440</v>
      </c>
      <c r="C209" t="s">
        <v>447</v>
      </c>
      <c r="D209" t="s">
        <v>13</v>
      </c>
      <c r="E209">
        <v>37.302877261399999</v>
      </c>
      <c r="F209">
        <v>-89.548295854399996</v>
      </c>
      <c r="G209" t="s">
        <v>13</v>
      </c>
      <c r="H209">
        <v>37.252811000000001</v>
      </c>
      <c r="I209">
        <v>-89.521555000000006</v>
      </c>
      <c r="J209" t="s">
        <v>13</v>
      </c>
      <c r="K209">
        <v>37.252811000000001</v>
      </c>
      <c r="L209">
        <v>-89.521555000000006</v>
      </c>
      <c r="M209">
        <v>3.753974290856311</v>
      </c>
      <c r="N209">
        <f>IF(Table1[[#This Row],[group_name]]=Table1[[#This Row],[NN GROUP2]],1,0)</f>
        <v>1</v>
      </c>
      <c r="O209">
        <v>7.7429064240000001</v>
      </c>
    </row>
    <row r="210" spans="1:15" x14ac:dyDescent="0.25">
      <c r="A210" t="s">
        <v>448</v>
      </c>
      <c r="B210">
        <v>559441</v>
      </c>
      <c r="C210" t="s">
        <v>449</v>
      </c>
      <c r="D210" t="s">
        <v>55</v>
      </c>
      <c r="E210">
        <v>37.2151064229</v>
      </c>
      <c r="F210">
        <v>-89.534662943399994</v>
      </c>
      <c r="G210" t="s">
        <v>13</v>
      </c>
      <c r="H210">
        <v>37.252811000000001</v>
      </c>
      <c r="I210">
        <v>-89.521555000000006</v>
      </c>
      <c r="J210" t="s">
        <v>13</v>
      </c>
      <c r="K210">
        <v>37.252811000000001</v>
      </c>
      <c r="L210">
        <v>-89.521555000000006</v>
      </c>
      <c r="M210">
        <v>2.6987312769885459</v>
      </c>
      <c r="N210">
        <f>IF(Table1[[#This Row],[group_name]]=Table1[[#This Row],[NN GROUP2]],1,0)</f>
        <v>1</v>
      </c>
      <c r="O210">
        <v>5.6421746979999998</v>
      </c>
    </row>
    <row r="211" spans="1:15" x14ac:dyDescent="0.25">
      <c r="A211" t="s">
        <v>450</v>
      </c>
      <c r="B211">
        <v>559478</v>
      </c>
      <c r="C211" t="s">
        <v>388</v>
      </c>
      <c r="D211" t="s">
        <v>389</v>
      </c>
      <c r="E211">
        <v>37.553771065900001</v>
      </c>
      <c r="F211">
        <v>-88.9723335897</v>
      </c>
      <c r="G211" t="s">
        <v>13</v>
      </c>
      <c r="H211">
        <v>37.252811000000001</v>
      </c>
      <c r="I211">
        <v>-89.521555000000006</v>
      </c>
      <c r="J211" t="s">
        <v>13</v>
      </c>
      <c r="K211">
        <v>37.252811000000001</v>
      </c>
      <c r="L211">
        <v>-89.521555000000006</v>
      </c>
      <c r="M211">
        <v>36.657394073656697</v>
      </c>
      <c r="N211">
        <f>IF(Table1[[#This Row],[group_name]]=Table1[[#This Row],[NN GROUP2]],1,0)</f>
        <v>1</v>
      </c>
      <c r="O211">
        <v>52.720860160000001</v>
      </c>
    </row>
    <row r="212" spans="1:15" x14ac:dyDescent="0.25">
      <c r="A212" t="s">
        <v>451</v>
      </c>
      <c r="B212">
        <v>559557</v>
      </c>
      <c r="C212" t="s">
        <v>452</v>
      </c>
      <c r="D212" t="s">
        <v>12</v>
      </c>
      <c r="E212">
        <v>36.921836155400001</v>
      </c>
      <c r="F212">
        <v>-89.313912391000002</v>
      </c>
      <c r="G212" t="s">
        <v>13</v>
      </c>
      <c r="H212">
        <v>37.252811000000001</v>
      </c>
      <c r="I212">
        <v>-89.521555000000006</v>
      </c>
      <c r="J212" t="s">
        <v>13</v>
      </c>
      <c r="K212">
        <v>37.252811000000001</v>
      </c>
      <c r="L212">
        <v>-89.521555000000006</v>
      </c>
      <c r="M212">
        <v>25.544439020020022</v>
      </c>
      <c r="N212">
        <f>IF(Table1[[#This Row],[group_name]]=Table1[[#This Row],[NN GROUP2]],1,0)</f>
        <v>1</v>
      </c>
      <c r="O212">
        <v>41.44906246</v>
      </c>
    </row>
    <row r="213" spans="1:15" x14ac:dyDescent="0.25">
      <c r="A213" t="s">
        <v>453</v>
      </c>
      <c r="B213">
        <v>560100</v>
      </c>
      <c r="C213" t="s">
        <v>454</v>
      </c>
      <c r="D213" t="s">
        <v>13</v>
      </c>
      <c r="E213">
        <v>37.470638610000002</v>
      </c>
      <c r="F213">
        <v>-89.570601817300002</v>
      </c>
      <c r="G213" t="s">
        <v>13</v>
      </c>
      <c r="H213">
        <v>37.252811000000001</v>
      </c>
      <c r="I213">
        <v>-89.521555000000006</v>
      </c>
      <c r="J213" t="s">
        <v>13</v>
      </c>
      <c r="K213">
        <v>37.252811000000001</v>
      </c>
      <c r="L213">
        <v>-89.521555000000006</v>
      </c>
      <c r="M213">
        <v>15.2626304495456</v>
      </c>
      <c r="N213">
        <f>IF(Table1[[#This Row],[group_name]]=Table1[[#This Row],[NN GROUP2]],1,0)</f>
        <v>1</v>
      </c>
      <c r="O213">
        <v>21.846851879999999</v>
      </c>
    </row>
    <row r="214" spans="1:15" x14ac:dyDescent="0.25">
      <c r="A214" t="s">
        <v>455</v>
      </c>
      <c r="B214">
        <v>562236</v>
      </c>
      <c r="C214" t="s">
        <v>456</v>
      </c>
      <c r="D214" t="s">
        <v>23</v>
      </c>
      <c r="E214">
        <v>36.759944177999998</v>
      </c>
      <c r="F214">
        <v>-89.5407503311</v>
      </c>
      <c r="G214" t="s">
        <v>13</v>
      </c>
      <c r="H214">
        <v>37.252811000000001</v>
      </c>
      <c r="I214">
        <v>-89.521555000000006</v>
      </c>
      <c r="J214" t="s">
        <v>13</v>
      </c>
      <c r="K214">
        <v>37.252811000000001</v>
      </c>
      <c r="L214">
        <v>-89.521555000000006</v>
      </c>
      <c r="M214">
        <v>34.003875294385509</v>
      </c>
      <c r="N214">
        <f>IF(Table1[[#This Row],[group_name]]=Table1[[#This Row],[NN GROUP2]],1,0)</f>
        <v>1</v>
      </c>
      <c r="O214">
        <v>36.87707537</v>
      </c>
    </row>
    <row r="215" spans="1:15" x14ac:dyDescent="0.25">
      <c r="A215" t="s">
        <v>457</v>
      </c>
      <c r="B215">
        <v>562408</v>
      </c>
      <c r="C215" t="s">
        <v>458</v>
      </c>
      <c r="D215" t="s">
        <v>55</v>
      </c>
      <c r="E215">
        <v>37.183151273900002</v>
      </c>
      <c r="F215">
        <v>-89.667166051400002</v>
      </c>
      <c r="G215" t="s">
        <v>13</v>
      </c>
      <c r="H215">
        <v>37.252811000000001</v>
      </c>
      <c r="I215">
        <v>-89.521555000000006</v>
      </c>
      <c r="J215" t="s">
        <v>13</v>
      </c>
      <c r="K215">
        <v>37.252811000000001</v>
      </c>
      <c r="L215">
        <v>-89.521555000000006</v>
      </c>
      <c r="M215">
        <v>9.3577166859264373</v>
      </c>
      <c r="N215">
        <f>IF(Table1[[#This Row],[group_name]]=Table1[[#This Row],[NN GROUP2]],1,0)</f>
        <v>1</v>
      </c>
      <c r="O215">
        <v>11.458457599999999</v>
      </c>
    </row>
    <row r="216" spans="1:15" x14ac:dyDescent="0.25">
      <c r="A216" t="s">
        <v>459</v>
      </c>
      <c r="B216">
        <v>562550</v>
      </c>
      <c r="C216" t="s">
        <v>460</v>
      </c>
      <c r="D216" t="s">
        <v>109</v>
      </c>
      <c r="E216">
        <v>37.0837721045</v>
      </c>
      <c r="F216">
        <v>-89.164350158299996</v>
      </c>
      <c r="G216" t="s">
        <v>13</v>
      </c>
      <c r="H216">
        <v>37.252811000000001</v>
      </c>
      <c r="I216">
        <v>-89.521555000000006</v>
      </c>
      <c r="J216" t="s">
        <v>13</v>
      </c>
      <c r="K216">
        <v>37.252811000000001</v>
      </c>
      <c r="L216">
        <v>-89.521555000000006</v>
      </c>
      <c r="M216">
        <v>22.90176229074326</v>
      </c>
      <c r="N216">
        <f>IF(Table1[[#This Row],[group_name]]=Table1[[#This Row],[NN GROUP2]],1,0)</f>
        <v>1</v>
      </c>
      <c r="O216">
        <v>38.287898660000003</v>
      </c>
    </row>
    <row r="217" spans="1:15" x14ac:dyDescent="0.25">
      <c r="A217" t="s">
        <v>461</v>
      </c>
      <c r="B217">
        <v>562766</v>
      </c>
      <c r="C217" t="s">
        <v>462</v>
      </c>
      <c r="D217" t="s">
        <v>12</v>
      </c>
      <c r="E217">
        <v>36.903187146800001</v>
      </c>
      <c r="F217">
        <v>-89.3516171638</v>
      </c>
      <c r="G217" t="s">
        <v>13</v>
      </c>
      <c r="H217">
        <v>37.252811000000001</v>
      </c>
      <c r="I217">
        <v>-89.521555000000006</v>
      </c>
      <c r="J217" t="s">
        <v>13</v>
      </c>
      <c r="K217">
        <v>37.252811000000001</v>
      </c>
      <c r="L217">
        <v>-89.521555000000006</v>
      </c>
      <c r="M217">
        <v>25.873623738987192</v>
      </c>
      <c r="N217">
        <f>IF(Table1[[#This Row],[group_name]]=Table1[[#This Row],[NN GROUP2]],1,0)</f>
        <v>1</v>
      </c>
      <c r="O217">
        <v>39.290294660000001</v>
      </c>
    </row>
    <row r="218" spans="1:15" x14ac:dyDescent="0.25">
      <c r="A218" t="s">
        <v>463</v>
      </c>
      <c r="B218">
        <v>562815</v>
      </c>
      <c r="C218" t="s">
        <v>464</v>
      </c>
      <c r="D218" t="s">
        <v>13</v>
      </c>
      <c r="E218">
        <v>37.295520036799999</v>
      </c>
      <c r="F218">
        <v>-89.554970335700006</v>
      </c>
      <c r="G218" t="s">
        <v>13</v>
      </c>
      <c r="H218">
        <v>37.252811000000001</v>
      </c>
      <c r="I218">
        <v>-89.521555000000006</v>
      </c>
      <c r="J218" t="s">
        <v>13</v>
      </c>
      <c r="K218">
        <v>37.252811000000001</v>
      </c>
      <c r="L218">
        <v>-89.521555000000006</v>
      </c>
      <c r="M218">
        <v>3.4735965244292628</v>
      </c>
      <c r="N218">
        <f>IF(Table1[[#This Row],[group_name]]=Table1[[#This Row],[NN GROUP2]],1,0)</f>
        <v>1</v>
      </c>
      <c r="O218">
        <v>6.977563526</v>
      </c>
    </row>
    <row r="219" spans="1:15" x14ac:dyDescent="0.25">
      <c r="A219" t="s">
        <v>465</v>
      </c>
      <c r="B219">
        <v>563076</v>
      </c>
      <c r="C219" t="s">
        <v>466</v>
      </c>
      <c r="D219" t="s">
        <v>33</v>
      </c>
      <c r="E219">
        <v>37.105871467199997</v>
      </c>
      <c r="F219">
        <v>-89.905162644900003</v>
      </c>
      <c r="G219" t="s">
        <v>13</v>
      </c>
      <c r="H219">
        <v>37.252811000000001</v>
      </c>
      <c r="I219">
        <v>-89.521555000000006</v>
      </c>
      <c r="J219" t="s">
        <v>13</v>
      </c>
      <c r="K219">
        <v>37.252811000000001</v>
      </c>
      <c r="L219">
        <v>-89.521555000000006</v>
      </c>
      <c r="M219">
        <v>23.467510319331069</v>
      </c>
      <c r="N219">
        <f>IF(Table1[[#This Row],[group_name]]=Table1[[#This Row],[NN GROUP2]],1,0)</f>
        <v>1</v>
      </c>
      <c r="O219">
        <v>24.481155050000002</v>
      </c>
    </row>
    <row r="220" spans="1:15" x14ac:dyDescent="0.25">
      <c r="A220" t="s">
        <v>467</v>
      </c>
      <c r="B220">
        <v>563859</v>
      </c>
      <c r="C220" t="s">
        <v>441</v>
      </c>
      <c r="D220" t="s">
        <v>63</v>
      </c>
      <c r="E220">
        <v>37.304766000000001</v>
      </c>
      <c r="F220">
        <v>-89.962090000000003</v>
      </c>
      <c r="G220" t="s">
        <v>13</v>
      </c>
      <c r="H220">
        <v>37.252811000000001</v>
      </c>
      <c r="I220">
        <v>-89.521555000000006</v>
      </c>
      <c r="J220" t="s">
        <v>13</v>
      </c>
      <c r="K220">
        <v>37.252811000000001</v>
      </c>
      <c r="L220">
        <v>-89.521555000000006</v>
      </c>
      <c r="M220">
        <v>24.539378274088669</v>
      </c>
      <c r="N220">
        <f>IF(Table1[[#This Row],[group_name]]=Table1[[#This Row],[NN GROUP2]],1,0)</f>
        <v>1</v>
      </c>
      <c r="O220">
        <v>34.173054350000001</v>
      </c>
    </row>
    <row r="221" spans="1:15" x14ac:dyDescent="0.25">
      <c r="A221" t="s">
        <v>468</v>
      </c>
      <c r="B221">
        <v>564376</v>
      </c>
      <c r="C221" t="s">
        <v>469</v>
      </c>
      <c r="D221" t="s">
        <v>55</v>
      </c>
      <c r="E221">
        <v>37.086265464199997</v>
      </c>
      <c r="F221">
        <v>-89.532144400000007</v>
      </c>
      <c r="G221" t="s">
        <v>13</v>
      </c>
      <c r="H221">
        <v>37.252811000000001</v>
      </c>
      <c r="I221">
        <v>-89.521555000000006</v>
      </c>
      <c r="J221" t="s">
        <v>13</v>
      </c>
      <c r="K221">
        <v>37.252811000000001</v>
      </c>
      <c r="L221">
        <v>-89.521555000000006</v>
      </c>
      <c r="M221">
        <v>11.499885807407839</v>
      </c>
      <c r="N221">
        <f>IF(Table1[[#This Row],[group_name]]=Table1[[#This Row],[NN GROUP2]],1,0)</f>
        <v>1</v>
      </c>
      <c r="O221">
        <v>14.08455867</v>
      </c>
    </row>
    <row r="222" spans="1:15" x14ac:dyDescent="0.25">
      <c r="A222" t="s">
        <v>470</v>
      </c>
      <c r="B222">
        <v>564437</v>
      </c>
      <c r="C222" t="s">
        <v>111</v>
      </c>
      <c r="D222" t="s">
        <v>74</v>
      </c>
      <c r="E222">
        <v>38.076859137600003</v>
      </c>
      <c r="F222">
        <v>-88.910333056499994</v>
      </c>
      <c r="G222" t="s">
        <v>13</v>
      </c>
      <c r="H222">
        <v>37.252811000000001</v>
      </c>
      <c r="I222">
        <v>-89.521555000000006</v>
      </c>
      <c r="J222" t="s">
        <v>39</v>
      </c>
      <c r="K222">
        <v>37.917216857142861</v>
      </c>
      <c r="L222">
        <v>-87.804694857142849</v>
      </c>
      <c r="M222">
        <v>61.340228620912242</v>
      </c>
      <c r="N222">
        <f>IF(Table1[[#This Row],[group_name]]=Table1[[#This Row],[NN GROUP2]],1,0)</f>
        <v>0</v>
      </c>
      <c r="O222">
        <v>87.560335109999997</v>
      </c>
    </row>
    <row r="223" spans="1:15" x14ac:dyDescent="0.25">
      <c r="A223" t="s">
        <v>471</v>
      </c>
      <c r="B223">
        <v>567034</v>
      </c>
      <c r="C223" t="s">
        <v>472</v>
      </c>
      <c r="D223" t="s">
        <v>74</v>
      </c>
      <c r="E223">
        <v>37.895169771699997</v>
      </c>
      <c r="F223">
        <v>-89.0583185789</v>
      </c>
      <c r="G223" t="s">
        <v>13</v>
      </c>
      <c r="H223">
        <v>37.252811000000001</v>
      </c>
      <c r="I223">
        <v>-89.521555000000006</v>
      </c>
      <c r="J223" t="s">
        <v>13</v>
      </c>
      <c r="K223">
        <v>37.252811000000001</v>
      </c>
      <c r="L223">
        <v>-89.521555000000006</v>
      </c>
      <c r="M223">
        <v>51.078837089248601</v>
      </c>
      <c r="N223">
        <f>IF(Table1[[#This Row],[group_name]]=Table1[[#This Row],[NN GROUP2]],1,0)</f>
        <v>1</v>
      </c>
      <c r="O223">
        <v>75.055612690000004</v>
      </c>
    </row>
    <row r="224" spans="1:15" x14ac:dyDescent="0.25">
      <c r="A224" t="s">
        <v>473</v>
      </c>
      <c r="B224">
        <v>567058</v>
      </c>
      <c r="C224" t="s">
        <v>474</v>
      </c>
      <c r="D224" t="s">
        <v>38</v>
      </c>
      <c r="E224">
        <v>38.155147783899999</v>
      </c>
      <c r="F224">
        <v>-88.910921372399997</v>
      </c>
      <c r="G224" t="s">
        <v>13</v>
      </c>
      <c r="H224">
        <v>37.252811000000001</v>
      </c>
      <c r="I224">
        <v>-89.521555000000006</v>
      </c>
      <c r="J224" t="s">
        <v>39</v>
      </c>
      <c r="K224">
        <v>37.917216857142861</v>
      </c>
      <c r="L224">
        <v>-87.804694857142849</v>
      </c>
      <c r="M224">
        <v>62.535422591907682</v>
      </c>
      <c r="N224">
        <f>IF(Table1[[#This Row],[group_name]]=Table1[[#This Row],[NN GROUP2]],1,0)</f>
        <v>0</v>
      </c>
      <c r="O224">
        <v>92.424801619999997</v>
      </c>
    </row>
    <row r="225" spans="1:15" x14ac:dyDescent="0.25">
      <c r="A225" t="s">
        <v>475</v>
      </c>
      <c r="B225">
        <v>567060</v>
      </c>
      <c r="C225" t="s">
        <v>476</v>
      </c>
      <c r="D225" t="s">
        <v>23</v>
      </c>
      <c r="E225">
        <v>36.758535375900003</v>
      </c>
      <c r="F225">
        <v>-89.541280223399994</v>
      </c>
      <c r="G225" t="s">
        <v>13</v>
      </c>
      <c r="H225">
        <v>37.252811000000001</v>
      </c>
      <c r="I225">
        <v>-89.521555000000006</v>
      </c>
      <c r="J225" t="s">
        <v>13</v>
      </c>
      <c r="K225">
        <v>37.252811000000001</v>
      </c>
      <c r="L225">
        <v>-89.521555000000006</v>
      </c>
      <c r="M225">
        <v>34.101897932676053</v>
      </c>
      <c r="N225">
        <f>IF(Table1[[#This Row],[group_name]]=Table1[[#This Row],[NN GROUP2]],1,0)</f>
        <v>1</v>
      </c>
      <c r="O225">
        <v>36.909635219999998</v>
      </c>
    </row>
    <row r="226" spans="1:15" x14ac:dyDescent="0.25">
      <c r="A226" t="s">
        <v>477</v>
      </c>
      <c r="B226">
        <v>567246</v>
      </c>
      <c r="C226" t="s">
        <v>478</v>
      </c>
      <c r="D226" t="s">
        <v>193</v>
      </c>
      <c r="E226">
        <v>38.636491151100003</v>
      </c>
      <c r="F226">
        <v>-88.944429545199995</v>
      </c>
      <c r="G226" t="s">
        <v>13</v>
      </c>
      <c r="H226">
        <v>37.252811000000001</v>
      </c>
      <c r="I226">
        <v>-89.521555000000006</v>
      </c>
      <c r="J226" t="s">
        <v>194</v>
      </c>
      <c r="K226">
        <v>39.089241999999999</v>
      </c>
      <c r="L226">
        <v>-88.123035000000002</v>
      </c>
      <c r="M226">
        <v>54.200400710963173</v>
      </c>
      <c r="N226">
        <f>IF(Table1[[#This Row],[group_name]]=Table1[[#This Row],[NN GROUP2]],1,0)</f>
        <v>0</v>
      </c>
      <c r="O226">
        <v>128.3472644</v>
      </c>
    </row>
    <row r="227" spans="1:15" x14ac:dyDescent="0.25">
      <c r="A227" t="s">
        <v>479</v>
      </c>
      <c r="B227">
        <v>567356</v>
      </c>
      <c r="C227" t="s">
        <v>480</v>
      </c>
      <c r="D227" t="s">
        <v>79</v>
      </c>
      <c r="E227">
        <v>38.082521733</v>
      </c>
      <c r="F227">
        <v>-89.332661788400003</v>
      </c>
      <c r="G227" t="s">
        <v>13</v>
      </c>
      <c r="H227">
        <v>37.252811000000001</v>
      </c>
      <c r="I227">
        <v>-89.521555000000006</v>
      </c>
      <c r="J227" t="s">
        <v>13</v>
      </c>
      <c r="K227">
        <v>37.252811000000001</v>
      </c>
      <c r="L227">
        <v>-89.521555000000006</v>
      </c>
      <c r="M227">
        <v>58.151351357352922</v>
      </c>
      <c r="N227">
        <f>IF(Table1[[#This Row],[group_name]]=Table1[[#This Row],[NN GROUP2]],1,0)</f>
        <v>1</v>
      </c>
      <c r="O227">
        <v>81.564103110000005</v>
      </c>
    </row>
    <row r="228" spans="1:15" x14ac:dyDescent="0.25">
      <c r="A228" t="s">
        <v>481</v>
      </c>
      <c r="B228">
        <v>567595</v>
      </c>
      <c r="C228" t="s">
        <v>482</v>
      </c>
      <c r="D228" t="s">
        <v>23</v>
      </c>
      <c r="E228">
        <v>36.7582180769</v>
      </c>
      <c r="F228">
        <v>-89.535097272499996</v>
      </c>
      <c r="G228" t="s">
        <v>13</v>
      </c>
      <c r="H228">
        <v>37.252811000000001</v>
      </c>
      <c r="I228">
        <v>-89.521555000000006</v>
      </c>
      <c r="J228" t="s">
        <v>13</v>
      </c>
      <c r="K228">
        <v>37.252811000000001</v>
      </c>
      <c r="L228">
        <v>-89.521555000000006</v>
      </c>
      <c r="M228">
        <v>34.114546690092027</v>
      </c>
      <c r="N228">
        <f>IF(Table1[[#This Row],[group_name]]=Table1[[#This Row],[NN GROUP2]],1,0)</f>
        <v>1</v>
      </c>
      <c r="O228">
        <v>36.764731449999999</v>
      </c>
    </row>
    <row r="229" spans="1:15" x14ac:dyDescent="0.25">
      <c r="A229" t="s">
        <v>483</v>
      </c>
      <c r="B229">
        <v>567687</v>
      </c>
      <c r="C229" t="s">
        <v>484</v>
      </c>
      <c r="D229" t="s">
        <v>60</v>
      </c>
      <c r="E229">
        <v>36.906580495500002</v>
      </c>
      <c r="F229">
        <v>-90.299603323100001</v>
      </c>
      <c r="G229" t="s">
        <v>13</v>
      </c>
      <c r="H229">
        <v>37.252811000000001</v>
      </c>
      <c r="I229">
        <v>-89.521555000000006</v>
      </c>
      <c r="J229" t="s">
        <v>13</v>
      </c>
      <c r="K229">
        <v>37.252811000000001</v>
      </c>
      <c r="L229">
        <v>-89.521555000000006</v>
      </c>
      <c r="M229">
        <v>49.173424134052183</v>
      </c>
      <c r="N229">
        <f>IF(Table1[[#This Row],[group_name]]=Table1[[#This Row],[NN GROUP2]],1,0)</f>
        <v>1</v>
      </c>
      <c r="O229">
        <v>57.428616859999998</v>
      </c>
    </row>
    <row r="230" spans="1:15" x14ac:dyDescent="0.25">
      <c r="A230" t="s">
        <v>485</v>
      </c>
      <c r="B230">
        <v>568021</v>
      </c>
      <c r="C230" t="s">
        <v>486</v>
      </c>
      <c r="D230" t="s">
        <v>487</v>
      </c>
      <c r="E230">
        <v>37.463284666299998</v>
      </c>
      <c r="F230">
        <v>-91.2121454583</v>
      </c>
      <c r="G230" t="s">
        <v>13</v>
      </c>
      <c r="H230">
        <v>37.252811000000001</v>
      </c>
      <c r="I230">
        <v>-89.521555000000006</v>
      </c>
      <c r="J230" t="s">
        <v>13</v>
      </c>
      <c r="K230">
        <v>37.252811000000001</v>
      </c>
      <c r="L230">
        <v>-89.521555000000006</v>
      </c>
      <c r="M230">
        <v>94.188810448435319</v>
      </c>
      <c r="N230">
        <f>IF(Table1[[#This Row],[group_name]]=Table1[[#This Row],[NN GROUP2]],1,0)</f>
        <v>1</v>
      </c>
      <c r="O230">
        <v>124.31879069999999</v>
      </c>
    </row>
    <row r="231" spans="1:15" x14ac:dyDescent="0.25">
      <c r="A231" t="s">
        <v>488</v>
      </c>
      <c r="B231">
        <v>568333</v>
      </c>
      <c r="C231" t="s">
        <v>489</v>
      </c>
      <c r="D231" t="s">
        <v>13</v>
      </c>
      <c r="E231">
        <v>37.294754553899999</v>
      </c>
      <c r="F231">
        <v>-89.5278554458</v>
      </c>
      <c r="G231" t="s">
        <v>13</v>
      </c>
      <c r="H231">
        <v>37.252811000000001</v>
      </c>
      <c r="I231">
        <v>-89.521555000000006</v>
      </c>
      <c r="J231" t="s">
        <v>13</v>
      </c>
      <c r="K231">
        <v>37.252811000000001</v>
      </c>
      <c r="L231">
        <v>-89.521555000000006</v>
      </c>
      <c r="M231">
        <v>2.9132564049716181</v>
      </c>
      <c r="N231">
        <f>IF(Table1[[#This Row],[group_name]]=Table1[[#This Row],[NN GROUP2]],1,0)</f>
        <v>1</v>
      </c>
      <c r="O231">
        <v>8.2540463660000007</v>
      </c>
    </row>
    <row r="232" spans="1:15" x14ac:dyDescent="0.25">
      <c r="A232" t="s">
        <v>490</v>
      </c>
      <c r="B232">
        <v>569137</v>
      </c>
      <c r="C232" t="s">
        <v>491</v>
      </c>
      <c r="D232" t="s">
        <v>79</v>
      </c>
      <c r="E232">
        <v>37.892860897699997</v>
      </c>
      <c r="F232">
        <v>-89.841658283000001</v>
      </c>
      <c r="G232" t="s">
        <v>13</v>
      </c>
      <c r="H232">
        <v>37.252811000000001</v>
      </c>
      <c r="I232">
        <v>-89.521555000000006</v>
      </c>
      <c r="J232" t="s">
        <v>13</v>
      </c>
      <c r="K232">
        <v>37.252811000000001</v>
      </c>
      <c r="L232">
        <v>-89.521555000000006</v>
      </c>
      <c r="M232">
        <v>47.509598022456501</v>
      </c>
      <c r="N232">
        <f>IF(Table1[[#This Row],[group_name]]=Table1[[#This Row],[NN GROUP2]],1,0)</f>
        <v>1</v>
      </c>
      <c r="O232">
        <v>54.79679917</v>
      </c>
    </row>
    <row r="233" spans="1:15" x14ac:dyDescent="0.25">
      <c r="A233" t="s">
        <v>492</v>
      </c>
      <c r="B233">
        <v>580566</v>
      </c>
      <c r="C233" t="s">
        <v>493</v>
      </c>
      <c r="D233" t="s">
        <v>13</v>
      </c>
      <c r="E233">
        <v>37.368003807900003</v>
      </c>
      <c r="F233">
        <v>-89.674156627299993</v>
      </c>
      <c r="G233" t="s">
        <v>13</v>
      </c>
      <c r="H233">
        <v>37.252811000000001</v>
      </c>
      <c r="I233">
        <v>-89.521555000000006</v>
      </c>
      <c r="J233" t="s">
        <v>13</v>
      </c>
      <c r="K233">
        <v>37.252811000000001</v>
      </c>
      <c r="L233">
        <v>-89.521555000000006</v>
      </c>
      <c r="M233">
        <v>11.565644525316619</v>
      </c>
      <c r="N233">
        <f>IF(Table1[[#This Row],[group_name]]=Table1[[#This Row],[NN GROUP2]],1,0)</f>
        <v>1</v>
      </c>
      <c r="O233">
        <v>15.66346287</v>
      </c>
    </row>
    <row r="234" spans="1:15" x14ac:dyDescent="0.25">
      <c r="A234" t="s">
        <v>494</v>
      </c>
      <c r="B234">
        <v>580576</v>
      </c>
      <c r="C234" t="s">
        <v>495</v>
      </c>
      <c r="D234" t="s">
        <v>33</v>
      </c>
      <c r="E234">
        <v>36.7944940804</v>
      </c>
      <c r="F234">
        <v>-89.957138030699994</v>
      </c>
      <c r="G234" t="s">
        <v>13</v>
      </c>
      <c r="H234">
        <v>37.252811000000001</v>
      </c>
      <c r="I234">
        <v>-89.521555000000006</v>
      </c>
      <c r="J234" t="s">
        <v>13</v>
      </c>
      <c r="K234">
        <v>37.252811000000001</v>
      </c>
      <c r="L234">
        <v>-89.521555000000006</v>
      </c>
      <c r="M234">
        <v>39.735552135727801</v>
      </c>
      <c r="N234">
        <f>IF(Table1[[#This Row],[group_name]]=Table1[[#This Row],[NN GROUP2]],1,0)</f>
        <v>1</v>
      </c>
      <c r="O234">
        <v>54.33953211</v>
      </c>
    </row>
    <row r="235" spans="1:15" x14ac:dyDescent="0.25">
      <c r="A235" t="s">
        <v>496</v>
      </c>
      <c r="B235">
        <v>580580</v>
      </c>
      <c r="C235" t="s">
        <v>497</v>
      </c>
      <c r="D235" t="s">
        <v>23</v>
      </c>
      <c r="E235">
        <v>36.673161827400001</v>
      </c>
      <c r="F235">
        <v>-89.553816626699998</v>
      </c>
      <c r="G235" t="s">
        <v>13</v>
      </c>
      <c r="H235">
        <v>37.252811000000001</v>
      </c>
      <c r="I235">
        <v>-89.521555000000006</v>
      </c>
      <c r="J235" t="s">
        <v>13</v>
      </c>
      <c r="K235">
        <v>37.252811000000001</v>
      </c>
      <c r="L235">
        <v>-89.521555000000006</v>
      </c>
      <c r="M235">
        <v>40.011224347356567</v>
      </c>
      <c r="N235">
        <f>IF(Table1[[#This Row],[group_name]]=Table1[[#This Row],[NN GROUP2]],1,0)</f>
        <v>1</v>
      </c>
      <c r="O235">
        <v>43.653501040000002</v>
      </c>
    </row>
    <row r="236" spans="1:15" x14ac:dyDescent="0.25">
      <c r="A236" t="s">
        <v>498</v>
      </c>
      <c r="B236">
        <v>584702</v>
      </c>
      <c r="C236" t="s">
        <v>499</v>
      </c>
      <c r="D236" t="s">
        <v>13</v>
      </c>
      <c r="E236">
        <v>37.303066542300002</v>
      </c>
      <c r="F236">
        <v>-89.576458796200001</v>
      </c>
      <c r="G236" t="s">
        <v>13</v>
      </c>
      <c r="H236">
        <v>37.252811000000001</v>
      </c>
      <c r="I236">
        <v>-89.521555000000006</v>
      </c>
      <c r="J236" t="s">
        <v>13</v>
      </c>
      <c r="K236">
        <v>37.252811000000001</v>
      </c>
      <c r="L236">
        <v>-89.521555000000006</v>
      </c>
      <c r="M236">
        <v>4.6005801868169023</v>
      </c>
      <c r="N236">
        <f>IF(Table1[[#This Row],[group_name]]=Table1[[#This Row],[NN GROUP2]],1,0)</f>
        <v>1</v>
      </c>
      <c r="O236">
        <v>7.638516063</v>
      </c>
    </row>
    <row r="237" spans="1:15" x14ac:dyDescent="0.25">
      <c r="A237" t="s">
        <v>500</v>
      </c>
      <c r="B237">
        <v>588418</v>
      </c>
      <c r="C237" t="s">
        <v>501</v>
      </c>
      <c r="D237" t="s">
        <v>23</v>
      </c>
      <c r="E237">
        <v>36.425560442399998</v>
      </c>
      <c r="F237">
        <v>-89.702180886799994</v>
      </c>
      <c r="G237" t="s">
        <v>13</v>
      </c>
      <c r="H237">
        <v>37.252811000000001</v>
      </c>
      <c r="I237">
        <v>-89.521555000000006</v>
      </c>
      <c r="J237" t="s">
        <v>17</v>
      </c>
      <c r="K237">
        <v>36.091548000000003</v>
      </c>
      <c r="L237">
        <v>-90.268554499999993</v>
      </c>
      <c r="M237">
        <v>39.123602233468013</v>
      </c>
      <c r="N237">
        <f>IF(Table1[[#This Row],[group_name]]=Table1[[#This Row],[NN GROUP2]],1,0)</f>
        <v>0</v>
      </c>
      <c r="O237">
        <v>62.871828499999999</v>
      </c>
    </row>
    <row r="238" spans="1:15" x14ac:dyDescent="0.25">
      <c r="A238" t="s">
        <v>502</v>
      </c>
      <c r="B238">
        <v>592061</v>
      </c>
      <c r="C238" t="s">
        <v>503</v>
      </c>
      <c r="D238" t="s">
        <v>33</v>
      </c>
      <c r="E238">
        <v>36.882909880299998</v>
      </c>
      <c r="F238">
        <v>-89.924897036700003</v>
      </c>
      <c r="G238" t="s">
        <v>13</v>
      </c>
      <c r="H238">
        <v>37.252811000000001</v>
      </c>
      <c r="I238">
        <v>-89.521555000000006</v>
      </c>
      <c r="J238" t="s">
        <v>13</v>
      </c>
      <c r="K238">
        <v>37.252811000000001</v>
      </c>
      <c r="L238">
        <v>-89.521555000000006</v>
      </c>
      <c r="M238">
        <v>33.873915756135638</v>
      </c>
      <c r="N238">
        <f>IF(Table1[[#This Row],[group_name]]=Table1[[#This Row],[NN GROUP2]],1,0)</f>
        <v>1</v>
      </c>
      <c r="O238">
        <v>40.138714890000003</v>
      </c>
    </row>
    <row r="239" spans="1:15" x14ac:dyDescent="0.25">
      <c r="A239" t="s">
        <v>504</v>
      </c>
      <c r="B239">
        <v>592216</v>
      </c>
      <c r="C239" t="s">
        <v>505</v>
      </c>
      <c r="D239" t="s">
        <v>49</v>
      </c>
      <c r="E239">
        <v>37.778033313500003</v>
      </c>
      <c r="F239">
        <v>-88.854533464599996</v>
      </c>
      <c r="G239" t="s">
        <v>13</v>
      </c>
      <c r="H239">
        <v>37.252811000000001</v>
      </c>
      <c r="I239">
        <v>-89.521555000000006</v>
      </c>
      <c r="J239" t="s">
        <v>13</v>
      </c>
      <c r="K239">
        <v>37.252811000000001</v>
      </c>
      <c r="L239">
        <v>-89.521555000000006</v>
      </c>
      <c r="M239">
        <v>51.522881243259761</v>
      </c>
      <c r="N239">
        <f>IF(Table1[[#This Row],[group_name]]=Table1[[#This Row],[NN GROUP2]],1,0)</f>
        <v>1</v>
      </c>
      <c r="O239">
        <v>72.212653079999995</v>
      </c>
    </row>
    <row r="240" spans="1:15" x14ac:dyDescent="0.25">
      <c r="A240" t="s">
        <v>506</v>
      </c>
      <c r="B240">
        <v>593111</v>
      </c>
      <c r="C240" t="s">
        <v>507</v>
      </c>
      <c r="D240" t="s">
        <v>33</v>
      </c>
      <c r="E240">
        <v>36.803117782400001</v>
      </c>
      <c r="F240">
        <v>-89.991848893500006</v>
      </c>
      <c r="G240" t="s">
        <v>13</v>
      </c>
      <c r="H240">
        <v>37.252811000000001</v>
      </c>
      <c r="I240">
        <v>-89.521555000000006</v>
      </c>
      <c r="J240" t="s">
        <v>13</v>
      </c>
      <c r="K240">
        <v>37.252811000000001</v>
      </c>
      <c r="L240">
        <v>-89.521555000000006</v>
      </c>
      <c r="M240">
        <v>40.468906962349628</v>
      </c>
      <c r="N240">
        <f>IF(Table1[[#This Row],[group_name]]=Table1[[#This Row],[NN GROUP2]],1,0)</f>
        <v>1</v>
      </c>
      <c r="O240">
        <v>55.710090549999997</v>
      </c>
    </row>
    <row r="241" spans="1:15" x14ac:dyDescent="0.25">
      <c r="A241" t="s">
        <v>508</v>
      </c>
      <c r="B241">
        <v>595977</v>
      </c>
      <c r="C241" t="s">
        <v>509</v>
      </c>
      <c r="D241" t="s">
        <v>16</v>
      </c>
      <c r="E241">
        <v>36.570817435899997</v>
      </c>
      <c r="F241">
        <v>-89.970326107000005</v>
      </c>
      <c r="G241" t="s">
        <v>13</v>
      </c>
      <c r="H241">
        <v>37.252811000000001</v>
      </c>
      <c r="I241">
        <v>-89.521555000000006</v>
      </c>
      <c r="J241" t="s">
        <v>17</v>
      </c>
      <c r="K241">
        <v>36.091548000000003</v>
      </c>
      <c r="L241">
        <v>-90.268554499999993</v>
      </c>
      <c r="M241">
        <v>36.998030062976042</v>
      </c>
      <c r="N241">
        <f>IF(Table1[[#This Row],[group_name]]=Table1[[#This Row],[NN GROUP2]],1,0)</f>
        <v>0</v>
      </c>
      <c r="O241">
        <v>69.546722119999998</v>
      </c>
    </row>
    <row r="242" spans="1:15" x14ac:dyDescent="0.25">
      <c r="A242" t="s">
        <v>510</v>
      </c>
      <c r="B242">
        <v>596342</v>
      </c>
      <c r="C242" t="s">
        <v>511</v>
      </c>
      <c r="D242" t="s">
        <v>26</v>
      </c>
      <c r="E242">
        <v>37.559456487799999</v>
      </c>
      <c r="F242">
        <v>-90.321470729300003</v>
      </c>
      <c r="G242" t="s">
        <v>13</v>
      </c>
      <c r="H242">
        <v>37.252811000000001</v>
      </c>
      <c r="I242">
        <v>-89.521555000000006</v>
      </c>
      <c r="J242" t="s">
        <v>13</v>
      </c>
      <c r="K242">
        <v>37.252811000000001</v>
      </c>
      <c r="L242">
        <v>-89.521555000000006</v>
      </c>
      <c r="M242">
        <v>48.82354590570003</v>
      </c>
      <c r="N242">
        <f>IF(Table1[[#This Row],[group_name]]=Table1[[#This Row],[NN GROUP2]],1,0)</f>
        <v>1</v>
      </c>
      <c r="O242">
        <v>57.776460450000002</v>
      </c>
    </row>
    <row r="243" spans="1:15" x14ac:dyDescent="0.25">
      <c r="A243" t="s">
        <v>512</v>
      </c>
      <c r="B243">
        <v>600630</v>
      </c>
      <c r="C243" t="s">
        <v>513</v>
      </c>
      <c r="D243" t="s">
        <v>13</v>
      </c>
      <c r="E243">
        <v>37.383097114999998</v>
      </c>
      <c r="F243">
        <v>-89.661887231199998</v>
      </c>
      <c r="G243" t="s">
        <v>13</v>
      </c>
      <c r="H243">
        <v>37.252811000000001</v>
      </c>
      <c r="I243">
        <v>-89.521555000000006</v>
      </c>
      <c r="J243" t="s">
        <v>13</v>
      </c>
      <c r="K243">
        <v>37.252811000000001</v>
      </c>
      <c r="L243">
        <v>-89.521555000000006</v>
      </c>
      <c r="M243">
        <v>11.85190069941628</v>
      </c>
      <c r="N243">
        <f>IF(Table1[[#This Row],[group_name]]=Table1[[#This Row],[NN GROUP2]],1,0)</f>
        <v>1</v>
      </c>
      <c r="O243">
        <v>15.79165175</v>
      </c>
    </row>
    <row r="244" spans="1:15" x14ac:dyDescent="0.25">
      <c r="A244" t="s">
        <v>514</v>
      </c>
      <c r="B244">
        <v>600733</v>
      </c>
      <c r="C244" t="s">
        <v>515</v>
      </c>
      <c r="D244" t="s">
        <v>13</v>
      </c>
      <c r="E244">
        <v>37.391083521600002</v>
      </c>
      <c r="F244">
        <v>-89.726312822699995</v>
      </c>
      <c r="G244" t="s">
        <v>13</v>
      </c>
      <c r="H244">
        <v>37.252811000000001</v>
      </c>
      <c r="I244">
        <v>-89.521555000000006</v>
      </c>
      <c r="J244" t="s">
        <v>13</v>
      </c>
      <c r="K244">
        <v>37.252811000000001</v>
      </c>
      <c r="L244">
        <v>-89.521555000000006</v>
      </c>
      <c r="M244">
        <v>14.768183887927091</v>
      </c>
      <c r="N244">
        <f>IF(Table1[[#This Row],[group_name]]=Table1[[#This Row],[NN GROUP2]],1,0)</f>
        <v>1</v>
      </c>
      <c r="O244">
        <v>18.521583939999999</v>
      </c>
    </row>
    <row r="245" spans="1:15" x14ac:dyDescent="0.25">
      <c r="A245" t="s">
        <v>516</v>
      </c>
      <c r="B245">
        <v>601207</v>
      </c>
      <c r="C245" t="s">
        <v>517</v>
      </c>
      <c r="D245" t="s">
        <v>33</v>
      </c>
      <c r="E245">
        <v>36.684185011399997</v>
      </c>
      <c r="F245">
        <v>-89.966828743700006</v>
      </c>
      <c r="G245" t="s">
        <v>13</v>
      </c>
      <c r="H245">
        <v>37.252811000000001</v>
      </c>
      <c r="I245">
        <v>-89.521555000000006</v>
      </c>
      <c r="J245" t="s">
        <v>17</v>
      </c>
      <c r="K245">
        <v>36.091548000000003</v>
      </c>
      <c r="L245">
        <v>-90.268554499999993</v>
      </c>
      <c r="M245">
        <v>44.189691938385558</v>
      </c>
      <c r="N245">
        <f>IF(Table1[[#This Row],[group_name]]=Table1[[#This Row],[NN GROUP2]],1,0)</f>
        <v>0</v>
      </c>
      <c r="O245">
        <v>61.753857449999998</v>
      </c>
    </row>
    <row r="246" spans="1:15" x14ac:dyDescent="0.25">
      <c r="A246" t="s">
        <v>518</v>
      </c>
      <c r="B246">
        <v>603173</v>
      </c>
      <c r="C246" t="s">
        <v>519</v>
      </c>
      <c r="D246" t="s">
        <v>487</v>
      </c>
      <c r="E246">
        <v>37.399338478600001</v>
      </c>
      <c r="F246">
        <v>-90.962548745299998</v>
      </c>
      <c r="G246" t="s">
        <v>13</v>
      </c>
      <c r="H246">
        <v>37.252811000000001</v>
      </c>
      <c r="I246">
        <v>-89.521555000000006</v>
      </c>
      <c r="J246" t="s">
        <v>13</v>
      </c>
      <c r="K246">
        <v>37.252811000000001</v>
      </c>
      <c r="L246">
        <v>-89.521555000000006</v>
      </c>
      <c r="M246">
        <v>79.998634263327901</v>
      </c>
      <c r="N246">
        <f>IF(Table1[[#This Row],[group_name]]=Table1[[#This Row],[NN GROUP2]],1,0)</f>
        <v>1</v>
      </c>
      <c r="O246">
        <v>106.7742508</v>
      </c>
    </row>
    <row r="247" spans="1:15" x14ac:dyDescent="0.25">
      <c r="A247" t="s">
        <v>520</v>
      </c>
      <c r="B247">
        <v>603347</v>
      </c>
      <c r="C247" t="s">
        <v>521</v>
      </c>
      <c r="D247" t="s">
        <v>79</v>
      </c>
      <c r="E247">
        <v>37.637243448100001</v>
      </c>
      <c r="F247">
        <v>-89.837331455200001</v>
      </c>
      <c r="G247" t="s">
        <v>13</v>
      </c>
      <c r="H247">
        <v>37.252811000000001</v>
      </c>
      <c r="I247">
        <v>-89.521555000000006</v>
      </c>
      <c r="J247" t="s">
        <v>13</v>
      </c>
      <c r="K247">
        <v>37.252811000000001</v>
      </c>
      <c r="L247">
        <v>-89.521555000000006</v>
      </c>
      <c r="M247">
        <v>31.69145528979243</v>
      </c>
      <c r="N247">
        <f>IF(Table1[[#This Row],[group_name]]=Table1[[#This Row],[NN GROUP2]],1,0)</f>
        <v>1</v>
      </c>
      <c r="O247">
        <v>35.058384019999998</v>
      </c>
    </row>
    <row r="248" spans="1:15" x14ac:dyDescent="0.25">
      <c r="A248" t="s">
        <v>522</v>
      </c>
      <c r="B248">
        <v>603536</v>
      </c>
      <c r="C248" t="s">
        <v>523</v>
      </c>
      <c r="D248" t="s">
        <v>13</v>
      </c>
      <c r="E248">
        <v>37.628723841000003</v>
      </c>
      <c r="F248">
        <v>-89.597029649999996</v>
      </c>
      <c r="G248" t="s">
        <v>13</v>
      </c>
      <c r="H248">
        <v>37.252811000000001</v>
      </c>
      <c r="I248">
        <v>-89.521555000000006</v>
      </c>
      <c r="J248" t="s">
        <v>13</v>
      </c>
      <c r="K248">
        <v>37.252811000000001</v>
      </c>
      <c r="L248">
        <v>-89.521555000000006</v>
      </c>
      <c r="M248">
        <v>26.254349851110341</v>
      </c>
      <c r="N248">
        <f>IF(Table1[[#This Row],[group_name]]=Table1[[#This Row],[NN GROUP2]],1,0)</f>
        <v>1</v>
      </c>
      <c r="O248">
        <v>32.10401255</v>
      </c>
    </row>
    <row r="249" spans="1:15" x14ac:dyDescent="0.25">
      <c r="A249" t="s">
        <v>524</v>
      </c>
      <c r="B249">
        <v>606462</v>
      </c>
      <c r="C249" t="s">
        <v>525</v>
      </c>
      <c r="D249" t="s">
        <v>109</v>
      </c>
      <c r="E249">
        <v>37.2762860833</v>
      </c>
      <c r="F249">
        <v>-89.183244784099998</v>
      </c>
      <c r="G249" t="s">
        <v>13</v>
      </c>
      <c r="H249">
        <v>37.252811000000001</v>
      </c>
      <c r="I249">
        <v>-89.521555000000006</v>
      </c>
      <c r="J249" t="s">
        <v>13</v>
      </c>
      <c r="K249">
        <v>37.252811000000001</v>
      </c>
      <c r="L249">
        <v>-89.521555000000006</v>
      </c>
      <c r="M249">
        <v>18.716803678121011</v>
      </c>
      <c r="N249">
        <f>IF(Table1[[#This Row],[group_name]]=Table1[[#This Row],[NN GROUP2]],1,0)</f>
        <v>1</v>
      </c>
      <c r="O249">
        <v>35.837645639999998</v>
      </c>
    </row>
    <row r="250" spans="1:15" x14ac:dyDescent="0.25">
      <c r="A250" t="s">
        <v>526</v>
      </c>
      <c r="B250">
        <v>608097</v>
      </c>
      <c r="C250" t="s">
        <v>527</v>
      </c>
      <c r="D250" t="s">
        <v>20</v>
      </c>
      <c r="E250">
        <v>36.870399258100001</v>
      </c>
      <c r="F250">
        <v>-90.651550109900001</v>
      </c>
      <c r="G250" t="s">
        <v>13</v>
      </c>
      <c r="H250">
        <v>37.252811000000001</v>
      </c>
      <c r="I250">
        <v>-89.521555000000006</v>
      </c>
      <c r="J250" t="s">
        <v>17</v>
      </c>
      <c r="K250">
        <v>36.091548000000003</v>
      </c>
      <c r="L250">
        <v>-90.268554499999993</v>
      </c>
      <c r="M250">
        <v>57.782928636541023</v>
      </c>
      <c r="N250">
        <f>IF(Table1[[#This Row],[group_name]]=Table1[[#This Row],[NN GROUP2]],1,0)</f>
        <v>0</v>
      </c>
      <c r="O250">
        <v>97.214330770000004</v>
      </c>
    </row>
    <row r="251" spans="1:15" x14ac:dyDescent="0.25">
      <c r="A251" t="s">
        <v>528</v>
      </c>
      <c r="B251">
        <v>608314</v>
      </c>
      <c r="C251" t="s">
        <v>529</v>
      </c>
      <c r="D251" t="s">
        <v>12</v>
      </c>
      <c r="E251">
        <v>36.903212479300002</v>
      </c>
      <c r="F251">
        <v>-89.353104266900004</v>
      </c>
      <c r="G251" t="s">
        <v>13</v>
      </c>
      <c r="H251">
        <v>37.252811000000001</v>
      </c>
      <c r="I251">
        <v>-89.521555000000006</v>
      </c>
      <c r="J251" t="s">
        <v>13</v>
      </c>
      <c r="K251">
        <v>37.252811000000001</v>
      </c>
      <c r="L251">
        <v>-89.521555000000006</v>
      </c>
      <c r="M251">
        <v>25.8422890200642</v>
      </c>
      <c r="N251">
        <f>IF(Table1[[#This Row],[group_name]]=Table1[[#This Row],[NN GROUP2]],1,0)</f>
        <v>1</v>
      </c>
      <c r="O251">
        <v>39.207962979999998</v>
      </c>
    </row>
    <row r="252" spans="1:15" x14ac:dyDescent="0.25">
      <c r="A252" t="s">
        <v>530</v>
      </c>
      <c r="B252">
        <v>610405</v>
      </c>
      <c r="C252" t="s">
        <v>531</v>
      </c>
      <c r="D252" t="s">
        <v>13</v>
      </c>
      <c r="E252">
        <v>37.338464003299997</v>
      </c>
      <c r="F252">
        <v>-89.553644812200005</v>
      </c>
      <c r="G252" t="s">
        <v>13</v>
      </c>
      <c r="H252">
        <v>37.252811000000001</v>
      </c>
      <c r="I252">
        <v>-89.521555000000006</v>
      </c>
      <c r="J252" t="s">
        <v>13</v>
      </c>
      <c r="K252">
        <v>37.252811000000001</v>
      </c>
      <c r="L252">
        <v>-89.521555000000006</v>
      </c>
      <c r="M252">
        <v>6.1656941452141156</v>
      </c>
      <c r="N252">
        <f>IF(Table1[[#This Row],[group_name]]=Table1[[#This Row],[NN GROUP2]],1,0)</f>
        <v>1</v>
      </c>
      <c r="O252">
        <v>11.122295790000001</v>
      </c>
    </row>
    <row r="253" spans="1:15" x14ac:dyDescent="0.25">
      <c r="A253" t="s">
        <v>532</v>
      </c>
      <c r="B253">
        <v>611769</v>
      </c>
      <c r="C253" t="s">
        <v>533</v>
      </c>
      <c r="D253" t="s">
        <v>49</v>
      </c>
      <c r="E253">
        <v>37.816945901799997</v>
      </c>
      <c r="F253">
        <v>-88.942269414799995</v>
      </c>
      <c r="G253" t="s">
        <v>13</v>
      </c>
      <c r="H253">
        <v>37.252811000000001</v>
      </c>
      <c r="I253">
        <v>-89.521555000000006</v>
      </c>
      <c r="J253" t="s">
        <v>13</v>
      </c>
      <c r="K253">
        <v>37.252811000000001</v>
      </c>
      <c r="L253">
        <v>-89.521555000000006</v>
      </c>
      <c r="M253">
        <v>50.256654301450268</v>
      </c>
      <c r="N253">
        <f>IF(Table1[[#This Row],[group_name]]=Table1[[#This Row],[NN GROUP2]],1,0)</f>
        <v>1</v>
      </c>
      <c r="O253">
        <v>68.748322270000003</v>
      </c>
    </row>
    <row r="254" spans="1:15" x14ac:dyDescent="0.25">
      <c r="A254" t="s">
        <v>534</v>
      </c>
      <c r="B254">
        <v>611899</v>
      </c>
      <c r="C254" t="s">
        <v>535</v>
      </c>
      <c r="D254" t="s">
        <v>55</v>
      </c>
      <c r="E254">
        <v>36.885255969799999</v>
      </c>
      <c r="F254">
        <v>-89.557795274</v>
      </c>
      <c r="G254" t="s">
        <v>13</v>
      </c>
      <c r="H254">
        <v>37.252811000000001</v>
      </c>
      <c r="I254">
        <v>-89.521555000000006</v>
      </c>
      <c r="J254" t="s">
        <v>13</v>
      </c>
      <c r="K254">
        <v>37.252811000000001</v>
      </c>
      <c r="L254">
        <v>-89.521555000000006</v>
      </c>
      <c r="M254">
        <v>25.425258862834269</v>
      </c>
      <c r="N254">
        <f>IF(Table1[[#This Row],[group_name]]=Table1[[#This Row],[NN GROUP2]],1,0)</f>
        <v>1</v>
      </c>
      <c r="O254">
        <v>29.110805389999999</v>
      </c>
    </row>
    <row r="255" spans="1:15" x14ac:dyDescent="0.25">
      <c r="A255" t="s">
        <v>536</v>
      </c>
      <c r="B255">
        <v>613090</v>
      </c>
      <c r="C255" t="s">
        <v>537</v>
      </c>
      <c r="D255" t="s">
        <v>55</v>
      </c>
      <c r="E255">
        <v>36.884803942799998</v>
      </c>
      <c r="F255">
        <v>-89.556673765200003</v>
      </c>
      <c r="G255" t="s">
        <v>13</v>
      </c>
      <c r="H255">
        <v>37.252811000000001</v>
      </c>
      <c r="I255">
        <v>-89.521555000000006</v>
      </c>
      <c r="J255" t="s">
        <v>13</v>
      </c>
      <c r="K255">
        <v>37.252811000000001</v>
      </c>
      <c r="L255">
        <v>-89.521555000000006</v>
      </c>
      <c r="M255">
        <v>25.451532646384511</v>
      </c>
      <c r="N255">
        <f>IF(Table1[[#This Row],[group_name]]=Table1[[#This Row],[NN GROUP2]],1,0)</f>
        <v>1</v>
      </c>
      <c r="O255">
        <v>29.204632440000001</v>
      </c>
    </row>
    <row r="256" spans="1:15" x14ac:dyDescent="0.25">
      <c r="A256" t="s">
        <v>538</v>
      </c>
      <c r="B256">
        <v>614590</v>
      </c>
      <c r="C256" t="s">
        <v>539</v>
      </c>
      <c r="D256" t="s">
        <v>49</v>
      </c>
      <c r="E256">
        <v>37.620660000000001</v>
      </c>
      <c r="F256">
        <v>-88.976234000000005</v>
      </c>
      <c r="G256" t="s">
        <v>13</v>
      </c>
      <c r="H256">
        <v>37.252811000000001</v>
      </c>
      <c r="I256">
        <v>-89.521555000000006</v>
      </c>
      <c r="J256" t="s">
        <v>13</v>
      </c>
      <c r="K256">
        <v>37.252811000000001</v>
      </c>
      <c r="L256">
        <v>-89.521555000000006</v>
      </c>
      <c r="M256">
        <v>39.278579469721002</v>
      </c>
      <c r="N256">
        <f>IF(Table1[[#This Row],[group_name]]=Table1[[#This Row],[NN GROUP2]],1,0)</f>
        <v>1</v>
      </c>
      <c r="O256">
        <v>55.690765910000003</v>
      </c>
    </row>
    <row r="257" spans="1:15" x14ac:dyDescent="0.25">
      <c r="A257" t="s">
        <v>540</v>
      </c>
      <c r="B257">
        <v>615000</v>
      </c>
      <c r="C257" t="s">
        <v>256</v>
      </c>
      <c r="D257" t="s">
        <v>84</v>
      </c>
      <c r="E257">
        <v>37.533742465700001</v>
      </c>
      <c r="F257">
        <v>-89.253465945399995</v>
      </c>
      <c r="G257" t="s">
        <v>13</v>
      </c>
      <c r="H257">
        <v>37.252811000000001</v>
      </c>
      <c r="I257">
        <v>-89.521555000000006</v>
      </c>
      <c r="J257" t="s">
        <v>13</v>
      </c>
      <c r="K257">
        <v>37.252811000000001</v>
      </c>
      <c r="L257">
        <v>-89.521555000000006</v>
      </c>
      <c r="M257">
        <v>24.35035023365953</v>
      </c>
      <c r="N257">
        <f>IF(Table1[[#This Row],[group_name]]=Table1[[#This Row],[NN GROUP2]],1,0)</f>
        <v>1</v>
      </c>
      <c r="O257">
        <v>39.077164349999997</v>
      </c>
    </row>
    <row r="258" spans="1:15" x14ac:dyDescent="0.25">
      <c r="A258" t="s">
        <v>541</v>
      </c>
      <c r="B258">
        <v>615754</v>
      </c>
      <c r="C258" t="s">
        <v>542</v>
      </c>
      <c r="D258" t="s">
        <v>42</v>
      </c>
      <c r="E258">
        <v>37.866108050100003</v>
      </c>
      <c r="F258">
        <v>-89.952330452599995</v>
      </c>
      <c r="G258" t="s">
        <v>13</v>
      </c>
      <c r="H258">
        <v>37.252811000000001</v>
      </c>
      <c r="I258">
        <v>-89.521555000000006</v>
      </c>
      <c r="J258" t="s">
        <v>13</v>
      </c>
      <c r="K258">
        <v>37.252811000000001</v>
      </c>
      <c r="L258">
        <v>-89.521555000000006</v>
      </c>
      <c r="M258">
        <v>48.458866325265568</v>
      </c>
      <c r="N258">
        <f>IF(Table1[[#This Row],[group_name]]=Table1[[#This Row],[NN GROUP2]],1,0)</f>
        <v>1</v>
      </c>
      <c r="O258">
        <v>53.323963040000002</v>
      </c>
    </row>
    <row r="259" spans="1:15" x14ac:dyDescent="0.25">
      <c r="A259" t="s">
        <v>543</v>
      </c>
      <c r="B259">
        <v>615898</v>
      </c>
      <c r="C259" t="s">
        <v>537</v>
      </c>
      <c r="D259" t="s">
        <v>13</v>
      </c>
      <c r="E259">
        <v>37.295570252499999</v>
      </c>
      <c r="F259">
        <v>-89.556333367099995</v>
      </c>
      <c r="G259" t="s">
        <v>13</v>
      </c>
      <c r="H259">
        <v>37.252811000000001</v>
      </c>
      <c r="I259">
        <v>-89.521555000000006</v>
      </c>
      <c r="J259" t="s">
        <v>13</v>
      </c>
      <c r="K259">
        <v>37.252811000000001</v>
      </c>
      <c r="L259">
        <v>-89.521555000000006</v>
      </c>
      <c r="M259">
        <v>3.5168994727595759</v>
      </c>
      <c r="N259">
        <f>IF(Table1[[#This Row],[group_name]]=Table1[[#This Row],[NN GROUP2]],1,0)</f>
        <v>1</v>
      </c>
      <c r="O259">
        <v>7.0168963230000001</v>
      </c>
    </row>
    <row r="260" spans="1:15" x14ac:dyDescent="0.25">
      <c r="A260" t="s">
        <v>544</v>
      </c>
      <c r="B260">
        <v>616515</v>
      </c>
      <c r="C260" t="s">
        <v>545</v>
      </c>
      <c r="D260" t="s">
        <v>20</v>
      </c>
      <c r="E260">
        <v>36.736132318700001</v>
      </c>
      <c r="F260">
        <v>-90.426535996200002</v>
      </c>
      <c r="G260" t="s">
        <v>13</v>
      </c>
      <c r="H260">
        <v>37.252811000000001</v>
      </c>
      <c r="I260">
        <v>-89.521555000000006</v>
      </c>
      <c r="J260" t="s">
        <v>17</v>
      </c>
      <c r="K260">
        <v>36.091548000000003</v>
      </c>
      <c r="L260">
        <v>-90.268554499999993</v>
      </c>
      <c r="M260">
        <v>45.308715208424459</v>
      </c>
      <c r="N260">
        <f>IF(Table1[[#This Row],[group_name]]=Table1[[#This Row],[NN GROUP2]],1,0)</f>
        <v>0</v>
      </c>
      <c r="O260">
        <v>81.634442329999999</v>
      </c>
    </row>
    <row r="261" spans="1:15" x14ac:dyDescent="0.25">
      <c r="A261" t="s">
        <v>546</v>
      </c>
      <c r="B261">
        <v>617363</v>
      </c>
      <c r="C261" t="s">
        <v>547</v>
      </c>
      <c r="D261" t="s">
        <v>13</v>
      </c>
      <c r="E261">
        <v>37.305445275300002</v>
      </c>
      <c r="F261">
        <v>-89.526697560800002</v>
      </c>
      <c r="G261" t="s">
        <v>13</v>
      </c>
      <c r="H261">
        <v>37.252811000000001</v>
      </c>
      <c r="I261">
        <v>-89.521555000000006</v>
      </c>
      <c r="J261" t="s">
        <v>13</v>
      </c>
      <c r="K261">
        <v>37.252811000000001</v>
      </c>
      <c r="L261">
        <v>-89.521555000000006</v>
      </c>
      <c r="M261">
        <v>3.6407878155551812</v>
      </c>
      <c r="N261">
        <f>IF(Table1[[#This Row],[group_name]]=Table1[[#This Row],[NN GROUP2]],1,0)</f>
        <v>1</v>
      </c>
      <c r="O261">
        <v>8.8743612269999996</v>
      </c>
    </row>
    <row r="262" spans="1:15" x14ac:dyDescent="0.25">
      <c r="A262" t="s">
        <v>548</v>
      </c>
      <c r="B262">
        <v>618529</v>
      </c>
      <c r="C262" t="s">
        <v>549</v>
      </c>
      <c r="D262" t="s">
        <v>13</v>
      </c>
      <c r="E262">
        <v>37.295765994900002</v>
      </c>
      <c r="F262">
        <v>-89.528055713100002</v>
      </c>
      <c r="G262" t="s">
        <v>13</v>
      </c>
      <c r="H262">
        <v>37.252811000000001</v>
      </c>
      <c r="I262">
        <v>-89.521555000000006</v>
      </c>
      <c r="J262" t="s">
        <v>13</v>
      </c>
      <c r="K262">
        <v>37.252811000000001</v>
      </c>
      <c r="L262">
        <v>-89.521555000000006</v>
      </c>
      <c r="M262">
        <v>2.9838262794550801</v>
      </c>
      <c r="N262">
        <f>IF(Table1[[#This Row],[group_name]]=Table1[[#This Row],[NN GROUP2]],1,0)</f>
        <v>1</v>
      </c>
      <c r="O262">
        <v>8.2112338909999991</v>
      </c>
    </row>
    <row r="263" spans="1:15" x14ac:dyDescent="0.25">
      <c r="A263" t="s">
        <v>550</v>
      </c>
      <c r="B263">
        <v>622807</v>
      </c>
      <c r="C263" t="s">
        <v>551</v>
      </c>
      <c r="D263" t="s">
        <v>181</v>
      </c>
      <c r="E263">
        <v>37.168506918699997</v>
      </c>
      <c r="F263">
        <v>-89.353563264100003</v>
      </c>
      <c r="G263" t="s">
        <v>13</v>
      </c>
      <c r="H263">
        <v>37.252811000000001</v>
      </c>
      <c r="I263">
        <v>-89.521555000000006</v>
      </c>
      <c r="J263" t="s">
        <v>13</v>
      </c>
      <c r="K263">
        <v>37.252811000000001</v>
      </c>
      <c r="L263">
        <v>-89.521555000000006</v>
      </c>
      <c r="M263">
        <v>10.9386440505187</v>
      </c>
      <c r="N263">
        <f>IF(Table1[[#This Row],[group_name]]=Table1[[#This Row],[NN GROUP2]],1,0)</f>
        <v>1</v>
      </c>
      <c r="O263">
        <v>24.78382495</v>
      </c>
    </row>
    <row r="264" spans="1:15" x14ac:dyDescent="0.25">
      <c r="A264" t="s">
        <v>552</v>
      </c>
      <c r="B264">
        <v>622998</v>
      </c>
      <c r="C264" t="s">
        <v>553</v>
      </c>
      <c r="D264" t="s">
        <v>33</v>
      </c>
      <c r="E264">
        <v>36.805338669400001</v>
      </c>
      <c r="F264">
        <v>-89.943678242700003</v>
      </c>
      <c r="G264" t="s">
        <v>13</v>
      </c>
      <c r="H264">
        <v>37.252811000000001</v>
      </c>
      <c r="I264">
        <v>-89.521555000000006</v>
      </c>
      <c r="J264" t="s">
        <v>13</v>
      </c>
      <c r="K264">
        <v>37.252811000000001</v>
      </c>
      <c r="L264">
        <v>-89.521555000000006</v>
      </c>
      <c r="M264">
        <v>38.68894427654034</v>
      </c>
      <c r="N264">
        <f>IF(Table1[[#This Row],[group_name]]=Table1[[#This Row],[NN GROUP2]],1,0)</f>
        <v>1</v>
      </c>
      <c r="O264">
        <v>52.940328460000003</v>
      </c>
    </row>
    <row r="265" spans="1:15" x14ac:dyDescent="0.25">
      <c r="A265" t="s">
        <v>554</v>
      </c>
      <c r="B265">
        <v>623440</v>
      </c>
      <c r="C265" t="s">
        <v>555</v>
      </c>
      <c r="D265" t="s">
        <v>49</v>
      </c>
      <c r="E265">
        <v>37.741999201399999</v>
      </c>
      <c r="F265">
        <v>-88.964594235299998</v>
      </c>
      <c r="G265" t="s">
        <v>13</v>
      </c>
      <c r="H265">
        <v>37.252811000000001</v>
      </c>
      <c r="I265">
        <v>-89.521555000000006</v>
      </c>
      <c r="J265" t="s">
        <v>13</v>
      </c>
      <c r="K265">
        <v>37.252811000000001</v>
      </c>
      <c r="L265">
        <v>-89.521555000000006</v>
      </c>
      <c r="M265">
        <v>45.5487568010765</v>
      </c>
      <c r="N265">
        <f>IF(Table1[[#This Row],[group_name]]=Table1[[#This Row],[NN GROUP2]],1,0)</f>
        <v>1</v>
      </c>
      <c r="O265">
        <v>63.48798017</v>
      </c>
    </row>
    <row r="266" spans="1:15" x14ac:dyDescent="0.25">
      <c r="A266" t="s">
        <v>556</v>
      </c>
      <c r="B266">
        <v>624404</v>
      </c>
      <c r="C266" t="s">
        <v>557</v>
      </c>
      <c r="D266" t="s">
        <v>33</v>
      </c>
      <c r="E266">
        <v>36.798796353999997</v>
      </c>
      <c r="F266">
        <v>-89.951710237699999</v>
      </c>
      <c r="G266" t="s">
        <v>13</v>
      </c>
      <c r="H266">
        <v>37.252811000000001</v>
      </c>
      <c r="I266">
        <v>-89.521555000000006</v>
      </c>
      <c r="J266" t="s">
        <v>13</v>
      </c>
      <c r="K266">
        <v>37.252811000000001</v>
      </c>
      <c r="L266">
        <v>-89.521555000000006</v>
      </c>
      <c r="M266">
        <v>39.3173284453189</v>
      </c>
      <c r="N266">
        <f>IF(Table1[[#This Row],[group_name]]=Table1[[#This Row],[NN GROUP2]],1,0)</f>
        <v>1</v>
      </c>
      <c r="O266">
        <v>53.611844310000002</v>
      </c>
    </row>
    <row r="267" spans="1:15" x14ac:dyDescent="0.25">
      <c r="A267" t="s">
        <v>558</v>
      </c>
      <c r="B267">
        <v>624705</v>
      </c>
      <c r="C267" t="s">
        <v>559</v>
      </c>
      <c r="D267" t="s">
        <v>26</v>
      </c>
      <c r="E267">
        <v>37.561941099400002</v>
      </c>
      <c r="F267">
        <v>-90.320089964199994</v>
      </c>
      <c r="G267" t="s">
        <v>13</v>
      </c>
      <c r="H267">
        <v>37.252811000000001</v>
      </c>
      <c r="I267">
        <v>-89.521555000000006</v>
      </c>
      <c r="J267" t="s">
        <v>13</v>
      </c>
      <c r="K267">
        <v>37.252811000000001</v>
      </c>
      <c r="L267">
        <v>-89.521555000000006</v>
      </c>
      <c r="M267">
        <v>48.829003722360547</v>
      </c>
      <c r="N267">
        <f>IF(Table1[[#This Row],[group_name]]=Table1[[#This Row],[NN GROUP2]],1,0)</f>
        <v>1</v>
      </c>
      <c r="O267">
        <v>57.55481734</v>
      </c>
    </row>
    <row r="268" spans="1:15" x14ac:dyDescent="0.25">
      <c r="A268" t="s">
        <v>560</v>
      </c>
      <c r="B268">
        <v>625176</v>
      </c>
      <c r="C268" t="s">
        <v>561</v>
      </c>
      <c r="D268" t="s">
        <v>74</v>
      </c>
      <c r="E268">
        <v>37.897747359100002</v>
      </c>
      <c r="F268">
        <v>-88.914654119700003</v>
      </c>
      <c r="G268" t="s">
        <v>13</v>
      </c>
      <c r="H268">
        <v>37.252811000000001</v>
      </c>
      <c r="I268">
        <v>-89.521555000000006</v>
      </c>
      <c r="J268" t="s">
        <v>13</v>
      </c>
      <c r="K268">
        <v>37.252811000000001</v>
      </c>
      <c r="L268">
        <v>-89.521555000000006</v>
      </c>
      <c r="M268">
        <v>55.569735697505173</v>
      </c>
      <c r="N268">
        <f>IF(Table1[[#This Row],[group_name]]=Table1[[#This Row],[NN GROUP2]],1,0)</f>
        <v>1</v>
      </c>
      <c r="O268">
        <v>75.865632180000006</v>
      </c>
    </row>
    <row r="269" spans="1:15" x14ac:dyDescent="0.25">
      <c r="A269" t="s">
        <v>562</v>
      </c>
      <c r="B269">
        <v>626122</v>
      </c>
      <c r="C269" t="s">
        <v>563</v>
      </c>
      <c r="D269" t="s">
        <v>33</v>
      </c>
      <c r="E269">
        <v>37.095433479999997</v>
      </c>
      <c r="F269">
        <v>-89.904335744999997</v>
      </c>
      <c r="G269" t="s">
        <v>13</v>
      </c>
      <c r="H269">
        <v>37.252811000000001</v>
      </c>
      <c r="I269">
        <v>-89.521555000000006</v>
      </c>
      <c r="J269" t="s">
        <v>13</v>
      </c>
      <c r="K269">
        <v>37.252811000000001</v>
      </c>
      <c r="L269">
        <v>-89.521555000000006</v>
      </c>
      <c r="M269">
        <v>23.74787049414541</v>
      </c>
      <c r="N269">
        <f>IF(Table1[[#This Row],[group_name]]=Table1[[#This Row],[NN GROUP2]],1,0)</f>
        <v>1</v>
      </c>
      <c r="O269">
        <v>25.181937479999998</v>
      </c>
    </row>
    <row r="270" spans="1:15" x14ac:dyDescent="0.25">
      <c r="A270" t="s">
        <v>564</v>
      </c>
      <c r="B270">
        <v>627658</v>
      </c>
      <c r="C270" t="s">
        <v>565</v>
      </c>
      <c r="D270" t="s">
        <v>13</v>
      </c>
      <c r="E270">
        <v>37.589270941899997</v>
      </c>
      <c r="F270">
        <v>-89.709801564599999</v>
      </c>
      <c r="G270" t="s">
        <v>13</v>
      </c>
      <c r="H270">
        <v>37.252811000000001</v>
      </c>
      <c r="I270">
        <v>-89.521555000000006</v>
      </c>
      <c r="J270" t="s">
        <v>13</v>
      </c>
      <c r="K270">
        <v>37.252811000000001</v>
      </c>
      <c r="L270">
        <v>-89.521555000000006</v>
      </c>
      <c r="M270">
        <v>25.408706939939691</v>
      </c>
      <c r="N270">
        <f>IF(Table1[[#This Row],[group_name]]=Table1[[#This Row],[NN GROUP2]],1,0)</f>
        <v>1</v>
      </c>
      <c r="O270">
        <v>29.069670609999999</v>
      </c>
    </row>
    <row r="271" spans="1:15" x14ac:dyDescent="0.25">
      <c r="A271" t="s">
        <v>566</v>
      </c>
      <c r="B271">
        <v>627707</v>
      </c>
      <c r="C271" t="s">
        <v>567</v>
      </c>
      <c r="D271" t="s">
        <v>20</v>
      </c>
      <c r="E271">
        <v>36.777940849700002</v>
      </c>
      <c r="F271">
        <v>-90.423657070299996</v>
      </c>
      <c r="G271" t="s">
        <v>13</v>
      </c>
      <c r="H271">
        <v>37.252811000000001</v>
      </c>
      <c r="I271">
        <v>-89.521555000000006</v>
      </c>
      <c r="J271" t="s">
        <v>17</v>
      </c>
      <c r="K271">
        <v>36.091548000000003</v>
      </c>
      <c r="L271">
        <v>-90.268554499999993</v>
      </c>
      <c r="M271">
        <v>48.110445274224062</v>
      </c>
      <c r="N271">
        <f>IF(Table1[[#This Row],[group_name]]=Table1[[#This Row],[NN GROUP2]],1,0)</f>
        <v>0</v>
      </c>
      <c r="O271">
        <v>81.720564370000005</v>
      </c>
    </row>
    <row r="272" spans="1:15" x14ac:dyDescent="0.25">
      <c r="A272" t="s">
        <v>568</v>
      </c>
      <c r="B272">
        <v>628003</v>
      </c>
      <c r="C272" t="s">
        <v>569</v>
      </c>
      <c r="D272" t="s">
        <v>109</v>
      </c>
      <c r="E272">
        <v>37.181185019700003</v>
      </c>
      <c r="F272">
        <v>-89.093049913599998</v>
      </c>
      <c r="G272" t="s">
        <v>13</v>
      </c>
      <c r="H272">
        <v>37.252811000000001</v>
      </c>
      <c r="I272">
        <v>-89.521555000000006</v>
      </c>
      <c r="J272" t="s">
        <v>13</v>
      </c>
      <c r="K272">
        <v>37.252811000000001</v>
      </c>
      <c r="L272">
        <v>-89.521555000000006</v>
      </c>
      <c r="M272">
        <v>24.143429949023769</v>
      </c>
      <c r="N272">
        <f>IF(Table1[[#This Row],[group_name]]=Table1[[#This Row],[NN GROUP2]],1,0)</f>
        <v>1</v>
      </c>
      <c r="O272">
        <v>42.989193100000001</v>
      </c>
    </row>
    <row r="273" spans="1:15" x14ac:dyDescent="0.25">
      <c r="A273" t="s">
        <v>570</v>
      </c>
      <c r="B273">
        <v>628195</v>
      </c>
      <c r="C273" t="s">
        <v>537</v>
      </c>
      <c r="D273" t="s">
        <v>79</v>
      </c>
      <c r="E273">
        <v>37.744056890099998</v>
      </c>
      <c r="F273">
        <v>-89.875847976700001</v>
      </c>
      <c r="G273" t="s">
        <v>13</v>
      </c>
      <c r="H273">
        <v>37.252811000000001</v>
      </c>
      <c r="I273">
        <v>-89.521555000000006</v>
      </c>
      <c r="J273" t="s">
        <v>13</v>
      </c>
      <c r="K273">
        <v>37.252811000000001</v>
      </c>
      <c r="L273">
        <v>-89.521555000000006</v>
      </c>
      <c r="M273">
        <v>39.073023459312907</v>
      </c>
      <c r="N273">
        <f>IF(Table1[[#This Row],[group_name]]=Table1[[#This Row],[NN GROUP2]],1,0)</f>
        <v>1</v>
      </c>
      <c r="O273">
        <v>43.435834710000002</v>
      </c>
    </row>
    <row r="274" spans="1:15" x14ac:dyDescent="0.25">
      <c r="A274" t="s">
        <v>571</v>
      </c>
      <c r="B274">
        <v>629600</v>
      </c>
      <c r="C274" t="s">
        <v>572</v>
      </c>
      <c r="D274" t="s">
        <v>46</v>
      </c>
      <c r="E274">
        <v>37.591356776300003</v>
      </c>
      <c r="F274">
        <v>-90.6251573654</v>
      </c>
      <c r="G274" t="s">
        <v>13</v>
      </c>
      <c r="H274">
        <v>37.252811000000001</v>
      </c>
      <c r="I274">
        <v>-89.521555000000006</v>
      </c>
      <c r="J274" t="s">
        <v>13</v>
      </c>
      <c r="K274">
        <v>37.252811000000001</v>
      </c>
      <c r="L274">
        <v>-89.521555000000006</v>
      </c>
      <c r="M274">
        <v>65.035069665175683</v>
      </c>
      <c r="N274">
        <f>IF(Table1[[#This Row],[group_name]]=Table1[[#This Row],[NN GROUP2]],1,0)</f>
        <v>1</v>
      </c>
      <c r="O274">
        <v>75.79094336</v>
      </c>
    </row>
    <row r="275" spans="1:15" x14ac:dyDescent="0.25">
      <c r="A275" t="s">
        <v>573</v>
      </c>
      <c r="B275">
        <v>630411</v>
      </c>
      <c r="C275" t="s">
        <v>574</v>
      </c>
      <c r="D275" t="s">
        <v>63</v>
      </c>
      <c r="E275">
        <v>37.305576120300003</v>
      </c>
      <c r="F275">
        <v>-89.976139219399997</v>
      </c>
      <c r="G275" t="s">
        <v>13</v>
      </c>
      <c r="H275">
        <v>37.252811000000001</v>
      </c>
      <c r="I275">
        <v>-89.521555000000006</v>
      </c>
      <c r="J275" t="s">
        <v>13</v>
      </c>
      <c r="K275">
        <v>37.252811000000001</v>
      </c>
      <c r="L275">
        <v>-89.521555000000006</v>
      </c>
      <c r="M275">
        <v>25.313375563604939</v>
      </c>
      <c r="N275">
        <f>IF(Table1[[#This Row],[group_name]]=Table1[[#This Row],[NN GROUP2]],1,0)</f>
        <v>1</v>
      </c>
      <c r="O275">
        <v>35.203598470000003</v>
      </c>
    </row>
    <row r="276" spans="1:15" x14ac:dyDescent="0.25">
      <c r="A276" t="s">
        <v>575</v>
      </c>
      <c r="B276">
        <v>631367</v>
      </c>
      <c r="C276" t="s">
        <v>576</v>
      </c>
      <c r="D276" t="s">
        <v>49</v>
      </c>
      <c r="E276">
        <v>37.741320999999999</v>
      </c>
      <c r="F276">
        <v>-88.969190999999995</v>
      </c>
      <c r="G276" t="s">
        <v>13</v>
      </c>
      <c r="H276">
        <v>37.252811000000001</v>
      </c>
      <c r="I276">
        <v>-89.521555000000006</v>
      </c>
      <c r="J276" t="s">
        <v>13</v>
      </c>
      <c r="K276">
        <v>37.252811000000001</v>
      </c>
      <c r="L276">
        <v>-89.521555000000006</v>
      </c>
      <c r="M276">
        <v>45.344774480449921</v>
      </c>
      <c r="N276">
        <f>IF(Table1[[#This Row],[group_name]]=Table1[[#This Row],[NN GROUP2]],1,0)</f>
        <v>1</v>
      </c>
      <c r="O276">
        <v>63.767037969999997</v>
      </c>
    </row>
    <row r="277" spans="1:15" x14ac:dyDescent="0.25">
      <c r="A277" t="s">
        <v>577</v>
      </c>
      <c r="B277">
        <v>635179</v>
      </c>
      <c r="C277" t="s">
        <v>578</v>
      </c>
      <c r="D277" t="s">
        <v>23</v>
      </c>
      <c r="E277">
        <v>36.597653000000001</v>
      </c>
      <c r="F277">
        <v>-89.616782000000001</v>
      </c>
      <c r="G277" t="s">
        <v>13</v>
      </c>
      <c r="H277">
        <v>37.252811000000001</v>
      </c>
      <c r="I277">
        <v>-89.521555000000006</v>
      </c>
      <c r="J277" t="s">
        <v>13</v>
      </c>
      <c r="K277">
        <v>37.252811000000001</v>
      </c>
      <c r="L277">
        <v>-89.521555000000006</v>
      </c>
      <c r="M277">
        <v>45.484586033892192</v>
      </c>
      <c r="N277">
        <f>IF(Table1[[#This Row],[group_name]]=Table1[[#This Row],[NN GROUP2]],1,0)</f>
        <v>1</v>
      </c>
      <c r="O277">
        <v>54.239864169999997</v>
      </c>
    </row>
    <row r="278" spans="1:15" x14ac:dyDescent="0.25">
      <c r="A278" t="s">
        <v>579</v>
      </c>
      <c r="B278">
        <v>637125</v>
      </c>
      <c r="C278" t="s">
        <v>580</v>
      </c>
      <c r="D278" t="s">
        <v>52</v>
      </c>
      <c r="E278">
        <v>37.773710000000001</v>
      </c>
      <c r="F278">
        <v>-89.338368000000003</v>
      </c>
      <c r="G278" t="s">
        <v>13</v>
      </c>
      <c r="H278">
        <v>37.252811000000001</v>
      </c>
      <c r="I278">
        <v>-89.521555000000006</v>
      </c>
      <c r="J278" t="s">
        <v>13</v>
      </c>
      <c r="K278">
        <v>37.252811000000001</v>
      </c>
      <c r="L278">
        <v>-89.521555000000006</v>
      </c>
      <c r="M278">
        <v>37.306354075927572</v>
      </c>
      <c r="N278">
        <f>IF(Table1[[#This Row],[group_name]]=Table1[[#This Row],[NN GROUP2]],1,0)</f>
        <v>1</v>
      </c>
      <c r="O278">
        <v>55.305888590000002</v>
      </c>
    </row>
    <row r="279" spans="1:15" x14ac:dyDescent="0.25">
      <c r="A279" t="s">
        <v>581</v>
      </c>
      <c r="B279">
        <v>637651</v>
      </c>
      <c r="C279" t="s">
        <v>582</v>
      </c>
      <c r="D279" t="s">
        <v>52</v>
      </c>
      <c r="E279">
        <v>37.743526482299998</v>
      </c>
      <c r="F279">
        <v>-89.162012957900004</v>
      </c>
      <c r="G279" t="s">
        <v>13</v>
      </c>
      <c r="H279">
        <v>37.252811000000001</v>
      </c>
      <c r="I279">
        <v>-89.521555000000006</v>
      </c>
      <c r="J279" t="s">
        <v>13</v>
      </c>
      <c r="K279">
        <v>37.252811000000001</v>
      </c>
      <c r="L279">
        <v>-89.521555000000006</v>
      </c>
      <c r="M279">
        <v>39.185952481773903</v>
      </c>
      <c r="N279">
        <f>IF(Table1[[#This Row],[group_name]]=Table1[[#This Row],[NN GROUP2]],1,0)</f>
        <v>1</v>
      </c>
      <c r="O279">
        <v>57.040881229999997</v>
      </c>
    </row>
    <row r="280" spans="1:15" x14ac:dyDescent="0.25">
      <c r="A280" t="s">
        <v>583</v>
      </c>
      <c r="B280">
        <v>637864</v>
      </c>
      <c r="C280" t="s">
        <v>584</v>
      </c>
      <c r="D280" t="s">
        <v>23</v>
      </c>
      <c r="E280">
        <v>36.587978999999997</v>
      </c>
      <c r="F280">
        <v>-89.612953000000005</v>
      </c>
      <c r="G280" t="s">
        <v>13</v>
      </c>
      <c r="H280">
        <v>37.252811000000001</v>
      </c>
      <c r="I280">
        <v>-89.521555000000006</v>
      </c>
      <c r="J280" t="s">
        <v>13</v>
      </c>
      <c r="K280">
        <v>37.252811000000001</v>
      </c>
      <c r="L280">
        <v>-89.521555000000006</v>
      </c>
      <c r="M280">
        <v>46.123509671815071</v>
      </c>
      <c r="N280">
        <f>IF(Table1[[#This Row],[group_name]]=Table1[[#This Row],[NN GROUP2]],1,0)</f>
        <v>1</v>
      </c>
      <c r="O280">
        <v>53.372243580000003</v>
      </c>
    </row>
    <row r="281" spans="1:15" x14ac:dyDescent="0.25">
      <c r="A281" t="s">
        <v>585</v>
      </c>
      <c r="B281">
        <v>638286</v>
      </c>
      <c r="C281" t="s">
        <v>586</v>
      </c>
      <c r="D281" t="s">
        <v>55</v>
      </c>
      <c r="E281">
        <v>36.882116672000002</v>
      </c>
      <c r="F281">
        <v>-89.580101258400006</v>
      </c>
      <c r="G281" t="s">
        <v>13</v>
      </c>
      <c r="H281">
        <v>37.252811000000001</v>
      </c>
      <c r="I281">
        <v>-89.521555000000006</v>
      </c>
      <c r="J281" t="s">
        <v>13</v>
      </c>
      <c r="K281">
        <v>37.252811000000001</v>
      </c>
      <c r="L281">
        <v>-89.521555000000006</v>
      </c>
      <c r="M281">
        <v>25.76666399474913</v>
      </c>
      <c r="N281">
        <f>IF(Table1[[#This Row],[group_name]]=Table1[[#This Row],[NN GROUP2]],1,0)</f>
        <v>1</v>
      </c>
      <c r="O281">
        <v>30.63838432</v>
      </c>
    </row>
    <row r="282" spans="1:15" x14ac:dyDescent="0.25">
      <c r="A282" t="s">
        <v>587</v>
      </c>
      <c r="B282">
        <v>638786</v>
      </c>
      <c r="C282" t="s">
        <v>588</v>
      </c>
      <c r="D282" t="s">
        <v>84</v>
      </c>
      <c r="E282">
        <v>37.462925748700002</v>
      </c>
      <c r="F282">
        <v>-89.2300029986</v>
      </c>
      <c r="G282" t="s">
        <v>13</v>
      </c>
      <c r="H282">
        <v>37.252811000000001</v>
      </c>
      <c r="I282">
        <v>-89.521555000000006</v>
      </c>
      <c r="J282" t="s">
        <v>13</v>
      </c>
      <c r="K282">
        <v>37.252811000000001</v>
      </c>
      <c r="L282">
        <v>-89.521555000000006</v>
      </c>
      <c r="M282">
        <v>21.622933519954358</v>
      </c>
      <c r="N282">
        <f>IF(Table1[[#This Row],[group_name]]=Table1[[#This Row],[NN GROUP2]],1,0)</f>
        <v>1</v>
      </c>
      <c r="O282">
        <v>34.594716839999997</v>
      </c>
    </row>
    <row r="283" spans="1:15" x14ac:dyDescent="0.25">
      <c r="A283" t="s">
        <v>589</v>
      </c>
      <c r="B283">
        <v>640007</v>
      </c>
      <c r="C283" t="s">
        <v>590</v>
      </c>
      <c r="D283" t="s">
        <v>13</v>
      </c>
      <c r="E283">
        <v>37.380616895300001</v>
      </c>
      <c r="F283">
        <v>-89.635959766599996</v>
      </c>
      <c r="G283" t="s">
        <v>13</v>
      </c>
      <c r="H283">
        <v>37.252811000000001</v>
      </c>
      <c r="I283">
        <v>-89.521555000000006</v>
      </c>
      <c r="J283" t="s">
        <v>13</v>
      </c>
      <c r="K283">
        <v>37.252811000000001</v>
      </c>
      <c r="L283">
        <v>-89.521555000000006</v>
      </c>
      <c r="M283">
        <v>10.83460173882307</v>
      </c>
      <c r="N283">
        <f>IF(Table1[[#This Row],[group_name]]=Table1[[#This Row],[NN GROUP2]],1,0)</f>
        <v>1</v>
      </c>
      <c r="O283">
        <v>14.24487244</v>
      </c>
    </row>
    <row r="284" spans="1:15" x14ac:dyDescent="0.25">
      <c r="A284" t="s">
        <v>591</v>
      </c>
      <c r="B284">
        <v>640107</v>
      </c>
      <c r="C284" t="s">
        <v>592</v>
      </c>
      <c r="D284" t="s">
        <v>33</v>
      </c>
      <c r="E284">
        <v>36.781662918800002</v>
      </c>
      <c r="F284">
        <v>-89.957062632299994</v>
      </c>
      <c r="G284" t="s">
        <v>13</v>
      </c>
      <c r="H284">
        <v>37.252811000000001</v>
      </c>
      <c r="I284">
        <v>-89.521555000000006</v>
      </c>
      <c r="J284" t="s">
        <v>13</v>
      </c>
      <c r="K284">
        <v>37.252811000000001</v>
      </c>
      <c r="L284">
        <v>-89.521555000000006</v>
      </c>
      <c r="M284">
        <v>40.441564827218492</v>
      </c>
      <c r="N284">
        <f>IF(Table1[[#This Row],[group_name]]=Table1[[#This Row],[NN GROUP2]],1,0)</f>
        <v>1</v>
      </c>
      <c r="O284">
        <v>54.89839336</v>
      </c>
    </row>
    <row r="285" spans="1:15" x14ac:dyDescent="0.25">
      <c r="A285" t="s">
        <v>593</v>
      </c>
      <c r="B285">
        <v>640384</v>
      </c>
      <c r="C285" t="s">
        <v>594</v>
      </c>
      <c r="D285" t="s">
        <v>33</v>
      </c>
      <c r="E285">
        <v>36.950485517700002</v>
      </c>
      <c r="F285">
        <v>-90.159504254599995</v>
      </c>
      <c r="G285" t="s">
        <v>13</v>
      </c>
      <c r="H285">
        <v>37.252811000000001</v>
      </c>
      <c r="I285">
        <v>-89.521555000000006</v>
      </c>
      <c r="J285" t="s">
        <v>13</v>
      </c>
      <c r="K285">
        <v>37.252811000000001</v>
      </c>
      <c r="L285">
        <v>-89.521555000000006</v>
      </c>
      <c r="M285">
        <v>40.942844132139079</v>
      </c>
      <c r="N285">
        <f>IF(Table1[[#This Row],[group_name]]=Table1[[#This Row],[NN GROUP2]],1,0)</f>
        <v>1</v>
      </c>
      <c r="O285">
        <v>46.418416430000001</v>
      </c>
    </row>
    <row r="286" spans="1:15" x14ac:dyDescent="0.25">
      <c r="A286" t="s">
        <v>595</v>
      </c>
      <c r="B286">
        <v>641383</v>
      </c>
      <c r="C286" t="s">
        <v>596</v>
      </c>
      <c r="D286" t="s">
        <v>46</v>
      </c>
      <c r="E286">
        <v>37.3599344131</v>
      </c>
      <c r="F286">
        <v>-90.693209931499993</v>
      </c>
      <c r="G286" t="s">
        <v>13</v>
      </c>
      <c r="H286">
        <v>37.252811000000001</v>
      </c>
      <c r="I286">
        <v>-89.521555000000006</v>
      </c>
      <c r="J286" t="s">
        <v>13</v>
      </c>
      <c r="K286">
        <v>37.252811000000001</v>
      </c>
      <c r="L286">
        <v>-89.521555000000006</v>
      </c>
      <c r="M286">
        <v>64.963436011987568</v>
      </c>
      <c r="N286">
        <f>IF(Table1[[#This Row],[group_name]]=Table1[[#This Row],[NN GROUP2]],1,0)</f>
        <v>1</v>
      </c>
      <c r="O286">
        <v>95.787103279999997</v>
      </c>
    </row>
    <row r="287" spans="1:15" x14ac:dyDescent="0.25">
      <c r="A287" t="s">
        <v>597</v>
      </c>
      <c r="B287">
        <v>641384</v>
      </c>
      <c r="C287" t="s">
        <v>598</v>
      </c>
      <c r="D287" t="s">
        <v>46</v>
      </c>
      <c r="E287">
        <v>37.290639243800001</v>
      </c>
      <c r="F287">
        <v>-90.632282495499993</v>
      </c>
      <c r="G287" t="s">
        <v>13</v>
      </c>
      <c r="H287">
        <v>37.252811000000001</v>
      </c>
      <c r="I287">
        <v>-89.521555000000006</v>
      </c>
      <c r="J287" t="s">
        <v>13</v>
      </c>
      <c r="K287">
        <v>37.252811000000001</v>
      </c>
      <c r="L287">
        <v>-89.521555000000006</v>
      </c>
      <c r="M287">
        <v>61.26945453420204</v>
      </c>
      <c r="N287">
        <f>IF(Table1[[#This Row],[group_name]]=Table1[[#This Row],[NN GROUP2]],1,0)</f>
        <v>1</v>
      </c>
      <c r="O287">
        <v>88.497487140000004</v>
      </c>
    </row>
    <row r="288" spans="1:15" x14ac:dyDescent="0.25">
      <c r="A288" t="s">
        <v>599</v>
      </c>
      <c r="B288">
        <v>641910</v>
      </c>
      <c r="C288" t="s">
        <v>600</v>
      </c>
      <c r="D288" t="s">
        <v>33</v>
      </c>
      <c r="E288">
        <v>36.799991846799998</v>
      </c>
      <c r="F288">
        <v>-89.962195265299997</v>
      </c>
      <c r="G288" t="s">
        <v>13</v>
      </c>
      <c r="H288">
        <v>37.252811000000001</v>
      </c>
      <c r="I288">
        <v>-89.521555000000006</v>
      </c>
      <c r="J288" t="s">
        <v>13</v>
      </c>
      <c r="K288">
        <v>37.252811000000001</v>
      </c>
      <c r="L288">
        <v>-89.521555000000006</v>
      </c>
      <c r="M288">
        <v>39.605546521132418</v>
      </c>
      <c r="N288">
        <f>IF(Table1[[#This Row],[group_name]]=Table1[[#This Row],[NN GROUP2]],1,0)</f>
        <v>1</v>
      </c>
      <c r="O288">
        <v>54.240299129999997</v>
      </c>
    </row>
    <row r="289" spans="1:15" x14ac:dyDescent="0.25">
      <c r="A289" t="s">
        <v>601</v>
      </c>
      <c r="B289">
        <v>643198</v>
      </c>
      <c r="C289" t="s">
        <v>602</v>
      </c>
      <c r="D289" t="s">
        <v>46</v>
      </c>
      <c r="E289">
        <v>37.601466000000002</v>
      </c>
      <c r="F289">
        <v>-90.625608999999997</v>
      </c>
      <c r="G289" t="s">
        <v>13</v>
      </c>
      <c r="H289">
        <v>37.252811000000001</v>
      </c>
      <c r="I289">
        <v>-89.521555000000006</v>
      </c>
      <c r="J289" t="s">
        <v>13</v>
      </c>
      <c r="K289">
        <v>37.252811000000001</v>
      </c>
      <c r="L289">
        <v>-89.521555000000006</v>
      </c>
      <c r="M289">
        <v>65.307883896157875</v>
      </c>
      <c r="N289">
        <f>IF(Table1[[#This Row],[group_name]]=Table1[[#This Row],[NN GROUP2]],1,0)</f>
        <v>1</v>
      </c>
      <c r="O289">
        <v>76.503407569999993</v>
      </c>
    </row>
    <row r="290" spans="1:15" x14ac:dyDescent="0.25">
      <c r="A290" t="s">
        <v>603</v>
      </c>
      <c r="B290">
        <v>643235</v>
      </c>
      <c r="C290" t="s">
        <v>590</v>
      </c>
      <c r="D290" t="s">
        <v>13</v>
      </c>
      <c r="E290">
        <v>37.290782845000003</v>
      </c>
      <c r="F290">
        <v>-89.572202623300001</v>
      </c>
      <c r="G290" t="s">
        <v>13</v>
      </c>
      <c r="H290">
        <v>37.252811000000001</v>
      </c>
      <c r="I290">
        <v>-89.521555000000006</v>
      </c>
      <c r="J290" t="s">
        <v>13</v>
      </c>
      <c r="K290">
        <v>37.252811000000001</v>
      </c>
      <c r="L290">
        <v>-89.521555000000006</v>
      </c>
      <c r="M290">
        <v>3.8273084357756861</v>
      </c>
      <c r="N290">
        <f>IF(Table1[[#This Row],[group_name]]=Table1[[#This Row],[NN GROUP2]],1,0)</f>
        <v>1</v>
      </c>
      <c r="O290">
        <v>6.8071214080000004</v>
      </c>
    </row>
    <row r="291" spans="1:15" x14ac:dyDescent="0.25">
      <c r="A291" t="s">
        <v>604</v>
      </c>
      <c r="B291">
        <v>644617</v>
      </c>
      <c r="C291" t="s">
        <v>605</v>
      </c>
      <c r="D291" t="s">
        <v>487</v>
      </c>
      <c r="E291">
        <v>37.454198098200003</v>
      </c>
      <c r="F291">
        <v>-90.844105154100006</v>
      </c>
      <c r="G291" t="s">
        <v>13</v>
      </c>
      <c r="H291">
        <v>37.252811000000001</v>
      </c>
      <c r="I291">
        <v>-89.521555000000006</v>
      </c>
      <c r="J291" t="s">
        <v>13</v>
      </c>
      <c r="K291">
        <v>37.252811000000001</v>
      </c>
      <c r="L291">
        <v>-89.521555000000006</v>
      </c>
      <c r="M291">
        <v>74.12131751353391</v>
      </c>
      <c r="N291">
        <f>IF(Table1[[#This Row],[group_name]]=Table1[[#This Row],[NN GROUP2]],1,0)</f>
        <v>1</v>
      </c>
      <c r="O291">
        <v>95.156970749999999</v>
      </c>
    </row>
    <row r="292" spans="1:15" x14ac:dyDescent="0.25">
      <c r="A292" t="s">
        <v>606</v>
      </c>
      <c r="B292">
        <v>645607</v>
      </c>
      <c r="C292" t="s">
        <v>607</v>
      </c>
      <c r="D292" t="s">
        <v>16</v>
      </c>
      <c r="E292">
        <v>36.557207206699999</v>
      </c>
      <c r="F292">
        <v>-89.959961893100001</v>
      </c>
      <c r="G292" t="s">
        <v>13</v>
      </c>
      <c r="H292">
        <v>37.252811000000001</v>
      </c>
      <c r="I292">
        <v>-89.521555000000006</v>
      </c>
      <c r="J292" t="s">
        <v>17</v>
      </c>
      <c r="K292">
        <v>36.091548000000003</v>
      </c>
      <c r="L292">
        <v>-90.268554499999993</v>
      </c>
      <c r="M292">
        <v>36.432631235817887</v>
      </c>
      <c r="N292">
        <f>IF(Table1[[#This Row],[group_name]]=Table1[[#This Row],[NN GROUP2]],1,0)</f>
        <v>0</v>
      </c>
      <c r="O292">
        <v>71.922597010000004</v>
      </c>
    </row>
    <row r="293" spans="1:15" x14ac:dyDescent="0.25">
      <c r="A293" t="s">
        <v>608</v>
      </c>
      <c r="B293">
        <v>646996</v>
      </c>
      <c r="C293" t="s">
        <v>609</v>
      </c>
      <c r="D293" t="s">
        <v>12</v>
      </c>
      <c r="E293">
        <v>36.921078406500001</v>
      </c>
      <c r="F293">
        <v>-89.225828497799995</v>
      </c>
      <c r="G293" t="s">
        <v>13</v>
      </c>
      <c r="H293">
        <v>37.252811000000001</v>
      </c>
      <c r="I293">
        <v>-89.521555000000006</v>
      </c>
      <c r="J293" t="s">
        <v>13</v>
      </c>
      <c r="K293">
        <v>37.252811000000001</v>
      </c>
      <c r="L293">
        <v>-89.521555000000006</v>
      </c>
      <c r="M293">
        <v>28.11111378874844</v>
      </c>
      <c r="N293">
        <f>IF(Table1[[#This Row],[group_name]]=Table1[[#This Row],[NN GROUP2]],1,0)</f>
        <v>1</v>
      </c>
      <c r="O293">
        <v>46.342422730000003</v>
      </c>
    </row>
    <row r="294" spans="1:15" x14ac:dyDescent="0.25">
      <c r="A294" t="s">
        <v>610</v>
      </c>
      <c r="B294">
        <v>647158</v>
      </c>
      <c r="C294" t="s">
        <v>611</v>
      </c>
      <c r="D294" t="s">
        <v>79</v>
      </c>
      <c r="E294">
        <v>37.670459999999999</v>
      </c>
      <c r="F294">
        <v>-90.054810000000003</v>
      </c>
      <c r="G294" t="s">
        <v>13</v>
      </c>
      <c r="H294">
        <v>37.252811000000001</v>
      </c>
      <c r="I294">
        <v>-89.521555000000006</v>
      </c>
      <c r="J294" t="s">
        <v>13</v>
      </c>
      <c r="K294">
        <v>37.252811000000001</v>
      </c>
      <c r="L294">
        <v>-89.521555000000006</v>
      </c>
      <c r="M294">
        <v>41.096584947109669</v>
      </c>
      <c r="N294">
        <f>IF(Table1[[#This Row],[group_name]]=Table1[[#This Row],[NN GROUP2]],1,0)</f>
        <v>1</v>
      </c>
      <c r="O294">
        <v>54.90069244</v>
      </c>
    </row>
    <row r="295" spans="1:15" x14ac:dyDescent="0.25">
      <c r="A295" t="s">
        <v>612</v>
      </c>
      <c r="B295">
        <v>651092</v>
      </c>
      <c r="C295" t="s">
        <v>256</v>
      </c>
      <c r="D295" t="s">
        <v>52</v>
      </c>
      <c r="E295">
        <v>37.626941000000002</v>
      </c>
      <c r="F295">
        <v>-89.497254999999996</v>
      </c>
      <c r="G295" t="s">
        <v>13</v>
      </c>
      <c r="H295">
        <v>37.252811000000001</v>
      </c>
      <c r="I295">
        <v>-89.521555000000006</v>
      </c>
      <c r="J295" t="s">
        <v>13</v>
      </c>
      <c r="K295">
        <v>37.252811000000001</v>
      </c>
      <c r="L295">
        <v>-89.521555000000006</v>
      </c>
      <c r="M295">
        <v>25.8358713801506</v>
      </c>
      <c r="N295">
        <f>IF(Table1[[#This Row],[group_name]]=Table1[[#This Row],[NN GROUP2]],1,0)</f>
        <v>1</v>
      </c>
      <c r="O295">
        <v>38.751627980000002</v>
      </c>
    </row>
    <row r="296" spans="1:15" x14ac:dyDescent="0.25">
      <c r="A296" t="s">
        <v>613</v>
      </c>
      <c r="B296">
        <v>652179</v>
      </c>
      <c r="C296" t="s">
        <v>614</v>
      </c>
      <c r="D296" t="s">
        <v>49</v>
      </c>
      <c r="E296">
        <v>37.730272738899998</v>
      </c>
      <c r="F296">
        <v>-88.955066413799997</v>
      </c>
      <c r="G296" t="s">
        <v>13</v>
      </c>
      <c r="H296">
        <v>37.252811000000001</v>
      </c>
      <c r="I296">
        <v>-89.521555000000006</v>
      </c>
      <c r="J296" t="s">
        <v>13</v>
      </c>
      <c r="K296">
        <v>37.252811000000001</v>
      </c>
      <c r="L296">
        <v>-89.521555000000006</v>
      </c>
      <c r="M296">
        <v>45.312737557374163</v>
      </c>
      <c r="N296">
        <f>IF(Table1[[#This Row],[group_name]]=Table1[[#This Row],[NN GROUP2]],1,0)</f>
        <v>1</v>
      </c>
      <c r="O296">
        <v>62.780549069999999</v>
      </c>
    </row>
    <row r="297" spans="1:15" x14ac:dyDescent="0.25">
      <c r="A297" t="s">
        <v>615</v>
      </c>
      <c r="B297">
        <v>652335</v>
      </c>
      <c r="C297" t="s">
        <v>616</v>
      </c>
      <c r="D297" t="s">
        <v>63</v>
      </c>
      <c r="E297">
        <v>37.252993224199997</v>
      </c>
      <c r="F297">
        <v>-90.145241363599993</v>
      </c>
      <c r="G297" t="s">
        <v>13</v>
      </c>
      <c r="H297">
        <v>37.252811000000001</v>
      </c>
      <c r="I297">
        <v>-89.521555000000006</v>
      </c>
      <c r="J297" t="s">
        <v>13</v>
      </c>
      <c r="K297">
        <v>37.252811000000001</v>
      </c>
      <c r="L297">
        <v>-89.521555000000006</v>
      </c>
      <c r="M297">
        <v>34.381005246359628</v>
      </c>
      <c r="N297">
        <f>IF(Table1[[#This Row],[group_name]]=Table1[[#This Row],[NN GROUP2]],1,0)</f>
        <v>1</v>
      </c>
      <c r="O297">
        <v>47.05637823</v>
      </c>
    </row>
    <row r="298" spans="1:15" x14ac:dyDescent="0.25">
      <c r="A298" t="s">
        <v>617</v>
      </c>
      <c r="B298">
        <v>652369</v>
      </c>
      <c r="C298" t="s">
        <v>618</v>
      </c>
      <c r="D298" t="s">
        <v>13</v>
      </c>
      <c r="E298">
        <v>37.383568228100003</v>
      </c>
      <c r="F298">
        <v>-89.6876782179</v>
      </c>
      <c r="G298" t="s">
        <v>13</v>
      </c>
      <c r="H298">
        <v>37.252811000000001</v>
      </c>
      <c r="I298">
        <v>-89.521555000000006</v>
      </c>
      <c r="J298" t="s">
        <v>13</v>
      </c>
      <c r="K298">
        <v>37.252811000000001</v>
      </c>
      <c r="L298">
        <v>-89.521555000000006</v>
      </c>
      <c r="M298">
        <v>12.846353726959389</v>
      </c>
      <c r="N298">
        <f>IF(Table1[[#This Row],[group_name]]=Table1[[#This Row],[NN GROUP2]],1,0)</f>
        <v>1</v>
      </c>
      <c r="O298">
        <v>16.17739898</v>
      </c>
    </row>
    <row r="299" spans="1:15" x14ac:dyDescent="0.25">
      <c r="A299" t="s">
        <v>619</v>
      </c>
      <c r="B299">
        <v>652549</v>
      </c>
      <c r="C299" t="s">
        <v>620</v>
      </c>
      <c r="D299" t="s">
        <v>20</v>
      </c>
      <c r="E299">
        <v>36.779421836899999</v>
      </c>
      <c r="F299">
        <v>-90.210078541800002</v>
      </c>
      <c r="G299" t="s">
        <v>13</v>
      </c>
      <c r="H299">
        <v>37.252811000000001</v>
      </c>
      <c r="I299">
        <v>-89.521555000000006</v>
      </c>
      <c r="J299" t="s">
        <v>17</v>
      </c>
      <c r="K299">
        <v>36.091548000000003</v>
      </c>
      <c r="L299">
        <v>-90.268554499999993</v>
      </c>
      <c r="M299">
        <v>47.541872949084713</v>
      </c>
      <c r="N299">
        <f>IF(Table1[[#This Row],[group_name]]=Table1[[#This Row],[NN GROUP2]],1,0)</f>
        <v>0</v>
      </c>
      <c r="O299">
        <v>67.656075990000005</v>
      </c>
    </row>
    <row r="300" spans="1:15" x14ac:dyDescent="0.25">
      <c r="A300" t="s">
        <v>621</v>
      </c>
      <c r="B300">
        <v>653024</v>
      </c>
      <c r="C300" t="s">
        <v>622</v>
      </c>
      <c r="D300" t="s">
        <v>33</v>
      </c>
      <c r="E300">
        <v>36.9733325698</v>
      </c>
      <c r="F300">
        <v>-90.275279153100001</v>
      </c>
      <c r="G300" t="s">
        <v>13</v>
      </c>
      <c r="H300">
        <v>37.252811000000001</v>
      </c>
      <c r="I300">
        <v>-89.521555000000006</v>
      </c>
      <c r="J300" t="s">
        <v>13</v>
      </c>
      <c r="K300">
        <v>37.252811000000001</v>
      </c>
      <c r="L300">
        <v>-89.521555000000006</v>
      </c>
      <c r="M300">
        <v>45.871067049703811</v>
      </c>
      <c r="N300">
        <f>IF(Table1[[#This Row],[group_name]]=Table1[[#This Row],[NN GROUP2]],1,0)</f>
        <v>1</v>
      </c>
      <c r="O300">
        <v>50.963870970000002</v>
      </c>
    </row>
    <row r="301" spans="1:15" x14ac:dyDescent="0.25">
      <c r="A301" t="s">
        <v>623</v>
      </c>
      <c r="B301">
        <v>653088</v>
      </c>
      <c r="C301" t="s">
        <v>624</v>
      </c>
      <c r="D301" t="s">
        <v>20</v>
      </c>
      <c r="E301">
        <v>36.769496264499999</v>
      </c>
      <c r="F301">
        <v>-90.436626591800007</v>
      </c>
      <c r="G301" t="s">
        <v>13</v>
      </c>
      <c r="H301">
        <v>37.252811000000001</v>
      </c>
      <c r="I301">
        <v>-89.521555000000006</v>
      </c>
      <c r="J301" t="s">
        <v>17</v>
      </c>
      <c r="K301">
        <v>36.091548000000003</v>
      </c>
      <c r="L301">
        <v>-90.268554499999993</v>
      </c>
      <c r="M301">
        <v>47.674480731282159</v>
      </c>
      <c r="N301">
        <f>IF(Table1[[#This Row],[group_name]]=Table1[[#This Row],[NN GROUP2]],1,0)</f>
        <v>0</v>
      </c>
      <c r="O301">
        <v>82.043925939999994</v>
      </c>
    </row>
    <row r="302" spans="1:15" x14ac:dyDescent="0.25">
      <c r="A302" t="s">
        <v>625</v>
      </c>
      <c r="B302">
        <v>654261</v>
      </c>
      <c r="C302" t="s">
        <v>626</v>
      </c>
      <c r="D302" t="s">
        <v>49</v>
      </c>
      <c r="E302">
        <v>37.8112947937</v>
      </c>
      <c r="F302">
        <v>-89.027166805199997</v>
      </c>
      <c r="G302" t="s">
        <v>13</v>
      </c>
      <c r="H302">
        <v>37.252811000000001</v>
      </c>
      <c r="I302">
        <v>-89.521555000000006</v>
      </c>
      <c r="J302" t="s">
        <v>13</v>
      </c>
      <c r="K302">
        <v>37.252811000000001</v>
      </c>
      <c r="L302">
        <v>-89.521555000000006</v>
      </c>
      <c r="M302">
        <v>47.124223418570679</v>
      </c>
      <c r="N302">
        <f>IF(Table1[[#This Row],[group_name]]=Table1[[#This Row],[NN GROUP2]],1,0)</f>
        <v>1</v>
      </c>
      <c r="O302">
        <v>68.348967009999996</v>
      </c>
    </row>
    <row r="303" spans="1:15" x14ac:dyDescent="0.25">
      <c r="A303" t="s">
        <v>627</v>
      </c>
      <c r="B303">
        <v>655029</v>
      </c>
      <c r="C303" t="s">
        <v>628</v>
      </c>
      <c r="D303" t="s">
        <v>389</v>
      </c>
      <c r="E303">
        <v>37.548573461899998</v>
      </c>
      <c r="F303">
        <v>-88.970038184800003</v>
      </c>
      <c r="G303" t="s">
        <v>13</v>
      </c>
      <c r="H303">
        <v>37.252811000000001</v>
      </c>
      <c r="I303">
        <v>-89.521555000000006</v>
      </c>
      <c r="J303" t="s">
        <v>13</v>
      </c>
      <c r="K303">
        <v>37.252811000000001</v>
      </c>
      <c r="L303">
        <v>-89.521555000000006</v>
      </c>
      <c r="M303">
        <v>36.561247303780867</v>
      </c>
      <c r="N303">
        <f>IF(Table1[[#This Row],[group_name]]=Table1[[#This Row],[NN GROUP2]],1,0)</f>
        <v>1</v>
      </c>
      <c r="O303">
        <v>53.101636419999998</v>
      </c>
    </row>
    <row r="304" spans="1:15" x14ac:dyDescent="0.25">
      <c r="A304" t="s">
        <v>629</v>
      </c>
      <c r="B304">
        <v>655468</v>
      </c>
      <c r="C304" t="s">
        <v>180</v>
      </c>
      <c r="D304" t="s">
        <v>181</v>
      </c>
      <c r="E304">
        <v>37.168740210099998</v>
      </c>
      <c r="F304">
        <v>-89.358064435599999</v>
      </c>
      <c r="G304" t="s">
        <v>13</v>
      </c>
      <c r="H304">
        <v>37.252811000000001</v>
      </c>
      <c r="I304">
        <v>-89.521555000000006</v>
      </c>
      <c r="J304" t="s">
        <v>13</v>
      </c>
      <c r="K304">
        <v>37.252811000000001</v>
      </c>
      <c r="L304">
        <v>-89.521555000000006</v>
      </c>
      <c r="M304">
        <v>10.72043450745698</v>
      </c>
      <c r="N304">
        <f>IF(Table1[[#This Row],[group_name]]=Table1[[#This Row],[NN GROUP2]],1,0)</f>
        <v>1</v>
      </c>
      <c r="O304">
        <v>24.504705009999999</v>
      </c>
    </row>
    <row r="305" spans="1:15" x14ac:dyDescent="0.25">
      <c r="A305" t="s">
        <v>630</v>
      </c>
      <c r="B305">
        <v>656520</v>
      </c>
      <c r="C305" t="s">
        <v>631</v>
      </c>
      <c r="D305" t="s">
        <v>55</v>
      </c>
      <c r="E305">
        <v>36.8538928798</v>
      </c>
      <c r="F305">
        <v>-89.583323978500005</v>
      </c>
      <c r="G305" t="s">
        <v>13</v>
      </c>
      <c r="H305">
        <v>37.252811000000001</v>
      </c>
      <c r="I305">
        <v>-89.521555000000006</v>
      </c>
      <c r="J305" t="s">
        <v>13</v>
      </c>
      <c r="K305">
        <v>37.252811000000001</v>
      </c>
      <c r="L305">
        <v>-89.521555000000006</v>
      </c>
      <c r="M305">
        <v>27.720004186452329</v>
      </c>
      <c r="N305">
        <f>IF(Table1[[#This Row],[group_name]]=Table1[[#This Row],[NN GROUP2]],1,0)</f>
        <v>1</v>
      </c>
      <c r="O305">
        <v>32.302229959999998</v>
      </c>
    </row>
    <row r="306" spans="1:15" x14ac:dyDescent="0.25">
      <c r="A306" t="s">
        <v>632</v>
      </c>
      <c r="B306">
        <v>663523</v>
      </c>
      <c r="C306" t="s">
        <v>633</v>
      </c>
      <c r="D306" t="s">
        <v>20</v>
      </c>
      <c r="E306">
        <v>36.747691406999998</v>
      </c>
      <c r="F306">
        <v>-90.398948416099998</v>
      </c>
      <c r="G306" t="s">
        <v>13</v>
      </c>
      <c r="H306">
        <v>37.252811000000001</v>
      </c>
      <c r="I306">
        <v>-89.521555000000006</v>
      </c>
      <c r="J306" t="s">
        <v>17</v>
      </c>
      <c r="K306">
        <v>36.091548000000003</v>
      </c>
      <c r="L306">
        <v>-90.268554499999993</v>
      </c>
      <c r="M306">
        <v>45.821927760049618</v>
      </c>
      <c r="N306">
        <f>IF(Table1[[#This Row],[group_name]]=Table1[[#This Row],[NN GROUP2]],1,0)</f>
        <v>0</v>
      </c>
      <c r="O306">
        <v>79.826749250000006</v>
      </c>
    </row>
    <row r="307" spans="1:15" x14ac:dyDescent="0.25">
      <c r="A307" t="s">
        <v>634</v>
      </c>
      <c r="B307">
        <v>664177</v>
      </c>
      <c r="C307" t="s">
        <v>635</v>
      </c>
      <c r="D307" t="s">
        <v>20</v>
      </c>
      <c r="E307">
        <v>36.8022911296</v>
      </c>
      <c r="F307">
        <v>-90.454216199699999</v>
      </c>
      <c r="G307" t="s">
        <v>13</v>
      </c>
      <c r="H307">
        <v>37.252811000000001</v>
      </c>
      <c r="I307">
        <v>-89.521555000000006</v>
      </c>
      <c r="J307" t="s">
        <v>17</v>
      </c>
      <c r="K307">
        <v>36.091548000000003</v>
      </c>
      <c r="L307">
        <v>-90.268554499999993</v>
      </c>
      <c r="M307">
        <v>50.086546739590688</v>
      </c>
      <c r="N307">
        <f>IF(Table1[[#This Row],[group_name]]=Table1[[#This Row],[NN GROUP2]],1,0)</f>
        <v>0</v>
      </c>
      <c r="O307">
        <v>81.591381299999995</v>
      </c>
    </row>
    <row r="308" spans="1:15" x14ac:dyDescent="0.25">
      <c r="A308" t="s">
        <v>636</v>
      </c>
      <c r="B308">
        <v>664649</v>
      </c>
      <c r="C308" t="s">
        <v>637</v>
      </c>
      <c r="D308" t="s">
        <v>49</v>
      </c>
      <c r="E308">
        <v>37.730276052699999</v>
      </c>
      <c r="F308">
        <v>-88.965786172199998</v>
      </c>
      <c r="G308" t="s">
        <v>13</v>
      </c>
      <c r="H308">
        <v>37.252811000000001</v>
      </c>
      <c r="I308">
        <v>-89.521555000000006</v>
      </c>
      <c r="J308" t="s">
        <v>13</v>
      </c>
      <c r="K308">
        <v>37.252811000000001</v>
      </c>
      <c r="L308">
        <v>-89.521555000000006</v>
      </c>
      <c r="M308">
        <v>44.910274672006508</v>
      </c>
      <c r="N308">
        <f>IF(Table1[[#This Row],[group_name]]=Table1[[#This Row],[NN GROUP2]],1,0)</f>
        <v>1</v>
      </c>
      <c r="O308">
        <v>63.295790060000002</v>
      </c>
    </row>
    <row r="309" spans="1:15" x14ac:dyDescent="0.25">
      <c r="A309" t="s">
        <v>638</v>
      </c>
      <c r="B309">
        <v>665117</v>
      </c>
      <c r="C309" t="s">
        <v>639</v>
      </c>
      <c r="D309" t="s">
        <v>13</v>
      </c>
      <c r="E309">
        <v>37.317926293399999</v>
      </c>
      <c r="F309">
        <v>-89.664299028399995</v>
      </c>
      <c r="G309" t="s">
        <v>13</v>
      </c>
      <c r="H309">
        <v>37.252811000000001</v>
      </c>
      <c r="I309">
        <v>-89.521555000000006</v>
      </c>
      <c r="J309" t="s">
        <v>13</v>
      </c>
      <c r="K309">
        <v>37.252811000000001</v>
      </c>
      <c r="L309">
        <v>-89.521555000000006</v>
      </c>
      <c r="M309">
        <v>9.057028285919106</v>
      </c>
      <c r="N309">
        <f>IF(Table1[[#This Row],[group_name]]=Table1[[#This Row],[NN GROUP2]],1,0)</f>
        <v>1</v>
      </c>
      <c r="O309">
        <v>12.22237135</v>
      </c>
    </row>
    <row r="310" spans="1:15" x14ac:dyDescent="0.25">
      <c r="A310" t="s">
        <v>640</v>
      </c>
      <c r="B310">
        <v>665121</v>
      </c>
      <c r="C310" t="s">
        <v>641</v>
      </c>
      <c r="D310" t="s">
        <v>49</v>
      </c>
      <c r="E310">
        <v>37.744407692999999</v>
      </c>
      <c r="F310">
        <v>-88.961762038900005</v>
      </c>
      <c r="G310" t="s">
        <v>13</v>
      </c>
      <c r="H310">
        <v>37.252811000000001</v>
      </c>
      <c r="I310">
        <v>-89.521555000000006</v>
      </c>
      <c r="J310" t="s">
        <v>13</v>
      </c>
      <c r="K310">
        <v>37.252811000000001</v>
      </c>
      <c r="L310">
        <v>-89.521555000000006</v>
      </c>
      <c r="M310">
        <v>45.776008643367938</v>
      </c>
      <c r="N310">
        <f>IF(Table1[[#This Row],[group_name]]=Table1[[#This Row],[NN GROUP2]],1,0)</f>
        <v>1</v>
      </c>
      <c r="O310">
        <v>63.464554479999997</v>
      </c>
    </row>
    <row r="311" spans="1:15" x14ac:dyDescent="0.25">
      <c r="A311" t="s">
        <v>642</v>
      </c>
      <c r="B311">
        <v>665874</v>
      </c>
      <c r="C311" t="s">
        <v>643</v>
      </c>
      <c r="D311" t="s">
        <v>74</v>
      </c>
      <c r="E311">
        <v>37.997400150099999</v>
      </c>
      <c r="F311">
        <v>-88.939037756199994</v>
      </c>
      <c r="G311" t="s">
        <v>13</v>
      </c>
      <c r="H311">
        <v>37.252811000000001</v>
      </c>
      <c r="I311">
        <v>-89.521555000000006</v>
      </c>
      <c r="J311" t="s">
        <v>13</v>
      </c>
      <c r="K311">
        <v>37.252811000000001</v>
      </c>
      <c r="L311">
        <v>-89.521555000000006</v>
      </c>
      <c r="M311">
        <v>60.480391798879957</v>
      </c>
      <c r="N311">
        <f>IF(Table1[[#This Row],[group_name]]=Table1[[#This Row],[NN GROUP2]],1,0)</f>
        <v>1</v>
      </c>
      <c r="O311">
        <v>81.252361179999994</v>
      </c>
    </row>
    <row r="312" spans="1:15" x14ac:dyDescent="0.25">
      <c r="A312" t="s">
        <v>644</v>
      </c>
      <c r="B312">
        <v>678904</v>
      </c>
      <c r="C312" t="s">
        <v>645</v>
      </c>
      <c r="D312" t="s">
        <v>74</v>
      </c>
      <c r="E312">
        <v>37.997104994899999</v>
      </c>
      <c r="F312">
        <v>-88.930631250399998</v>
      </c>
      <c r="G312" t="s">
        <v>13</v>
      </c>
      <c r="H312">
        <v>37.252811000000001</v>
      </c>
      <c r="I312">
        <v>-89.521555000000006</v>
      </c>
      <c r="J312" t="s">
        <v>13</v>
      </c>
      <c r="K312">
        <v>37.252811000000001</v>
      </c>
      <c r="L312">
        <v>-89.521555000000006</v>
      </c>
      <c r="M312">
        <v>60.708084465641541</v>
      </c>
      <c r="N312">
        <f>IF(Table1[[#This Row],[group_name]]=Table1[[#This Row],[NN GROUP2]],1,0)</f>
        <v>1</v>
      </c>
      <c r="O312">
        <v>81.321457659999993</v>
      </c>
    </row>
    <row r="313" spans="1:15" x14ac:dyDescent="0.25">
      <c r="A313" t="s">
        <v>646</v>
      </c>
      <c r="B313">
        <v>679029</v>
      </c>
      <c r="C313" t="s">
        <v>590</v>
      </c>
      <c r="D313" t="s">
        <v>20</v>
      </c>
      <c r="E313">
        <v>36.789542627099998</v>
      </c>
      <c r="F313">
        <v>-90.447392463699998</v>
      </c>
      <c r="G313" t="s">
        <v>13</v>
      </c>
      <c r="H313">
        <v>37.252811000000001</v>
      </c>
      <c r="I313">
        <v>-89.521555000000006</v>
      </c>
      <c r="J313" t="s">
        <v>17</v>
      </c>
      <c r="K313">
        <v>36.091548000000003</v>
      </c>
      <c r="L313">
        <v>-90.268554499999993</v>
      </c>
      <c r="M313">
        <v>49.148449768190652</v>
      </c>
      <c r="N313">
        <f>IF(Table1[[#This Row],[group_name]]=Table1[[#This Row],[NN GROUP2]],1,0)</f>
        <v>0</v>
      </c>
      <c r="O313">
        <v>81.377878159999995</v>
      </c>
    </row>
    <row r="314" spans="1:15" x14ac:dyDescent="0.25">
      <c r="A314" t="s">
        <v>647</v>
      </c>
      <c r="B314">
        <v>679480</v>
      </c>
      <c r="C314" t="s">
        <v>648</v>
      </c>
      <c r="D314" t="s">
        <v>49</v>
      </c>
      <c r="E314">
        <v>37.740834906099998</v>
      </c>
      <c r="F314">
        <v>-88.922256151200003</v>
      </c>
      <c r="G314" t="s">
        <v>13</v>
      </c>
      <c r="H314">
        <v>37.252811000000001</v>
      </c>
      <c r="I314">
        <v>-89.521555000000006</v>
      </c>
      <c r="J314" t="s">
        <v>13</v>
      </c>
      <c r="K314">
        <v>37.252811000000001</v>
      </c>
      <c r="L314">
        <v>-89.521555000000006</v>
      </c>
      <c r="M314">
        <v>47.085994697209131</v>
      </c>
      <c r="N314">
        <f>IF(Table1[[#This Row],[group_name]]=Table1[[#This Row],[NN GROUP2]],1,0)</f>
        <v>1</v>
      </c>
      <c r="O314">
        <v>64.987535269999995</v>
      </c>
    </row>
    <row r="315" spans="1:15" x14ac:dyDescent="0.25">
      <c r="A315" t="s">
        <v>649</v>
      </c>
      <c r="B315">
        <v>680268</v>
      </c>
      <c r="C315" t="s">
        <v>650</v>
      </c>
      <c r="D315" t="s">
        <v>49</v>
      </c>
      <c r="E315">
        <v>37.775077505399999</v>
      </c>
      <c r="F315">
        <v>-89.119057459199993</v>
      </c>
      <c r="G315" t="s">
        <v>13</v>
      </c>
      <c r="H315">
        <v>37.252811000000001</v>
      </c>
      <c r="I315">
        <v>-89.521555000000006</v>
      </c>
      <c r="J315" t="s">
        <v>13</v>
      </c>
      <c r="K315">
        <v>37.252811000000001</v>
      </c>
      <c r="L315">
        <v>-89.521555000000006</v>
      </c>
      <c r="M315">
        <v>42.263104371508902</v>
      </c>
      <c r="N315">
        <f>IF(Table1[[#This Row],[group_name]]=Table1[[#This Row],[NN GROUP2]],1,0)</f>
        <v>1</v>
      </c>
      <c r="O315">
        <v>61.004545929999999</v>
      </c>
    </row>
    <row r="316" spans="1:15" x14ac:dyDescent="0.25">
      <c r="A316" t="s">
        <v>651</v>
      </c>
      <c r="B316">
        <v>681836</v>
      </c>
      <c r="C316" t="s">
        <v>222</v>
      </c>
      <c r="D316" t="s">
        <v>55</v>
      </c>
      <c r="E316">
        <v>36.864435259499999</v>
      </c>
      <c r="F316">
        <v>-89.583029418899997</v>
      </c>
      <c r="G316" t="s">
        <v>13</v>
      </c>
      <c r="H316">
        <v>37.252811000000001</v>
      </c>
      <c r="I316">
        <v>-89.521555000000006</v>
      </c>
      <c r="J316" t="s">
        <v>13</v>
      </c>
      <c r="K316">
        <v>37.252811000000001</v>
      </c>
      <c r="L316">
        <v>-89.521555000000006</v>
      </c>
      <c r="M316">
        <v>26.9966364637698</v>
      </c>
      <c r="N316">
        <f>IF(Table1[[#This Row],[group_name]]=Table1[[#This Row],[NN GROUP2]],1,0)</f>
        <v>1</v>
      </c>
      <c r="O316">
        <v>31.49767855</v>
      </c>
    </row>
    <row r="317" spans="1:15" x14ac:dyDescent="0.25">
      <c r="A317" t="s">
        <v>652</v>
      </c>
      <c r="B317">
        <v>682771</v>
      </c>
      <c r="C317" t="s">
        <v>653</v>
      </c>
      <c r="D317" t="s">
        <v>20</v>
      </c>
      <c r="E317">
        <v>36.7370373165</v>
      </c>
      <c r="F317">
        <v>-90.539329818599995</v>
      </c>
      <c r="G317" t="s">
        <v>13</v>
      </c>
      <c r="H317">
        <v>37.252811000000001</v>
      </c>
      <c r="I317">
        <v>-89.521555000000006</v>
      </c>
      <c r="J317" t="s">
        <v>17</v>
      </c>
      <c r="K317">
        <v>36.091548000000003</v>
      </c>
      <c r="L317">
        <v>-90.268554499999993</v>
      </c>
      <c r="M317">
        <v>46.996067591046973</v>
      </c>
      <c r="N317">
        <f>IF(Table1[[#This Row],[group_name]]=Table1[[#This Row],[NN GROUP2]],1,0)</f>
        <v>0</v>
      </c>
      <c r="O317">
        <v>90.062534760000005</v>
      </c>
    </row>
    <row r="318" spans="1:15" x14ac:dyDescent="0.25">
      <c r="A318" t="s">
        <v>654</v>
      </c>
      <c r="B318">
        <v>683325</v>
      </c>
      <c r="C318" t="s">
        <v>655</v>
      </c>
      <c r="D318" t="s">
        <v>74</v>
      </c>
      <c r="E318">
        <v>37.897862236000002</v>
      </c>
      <c r="F318">
        <v>-88.951818937799999</v>
      </c>
      <c r="G318" t="s">
        <v>13</v>
      </c>
      <c r="H318">
        <v>37.252811000000001</v>
      </c>
      <c r="I318">
        <v>-89.521555000000006</v>
      </c>
      <c r="J318" t="s">
        <v>13</v>
      </c>
      <c r="K318">
        <v>37.252811000000001</v>
      </c>
      <c r="L318">
        <v>-89.521555000000006</v>
      </c>
      <c r="M318">
        <v>54.377857117188533</v>
      </c>
      <c r="N318">
        <f>IF(Table1[[#This Row],[group_name]]=Table1[[#This Row],[NN GROUP2]],1,0)</f>
        <v>1</v>
      </c>
      <c r="O318">
        <v>74.256653610000001</v>
      </c>
    </row>
    <row r="319" spans="1:15" x14ac:dyDescent="0.25">
      <c r="A319" t="s">
        <v>656</v>
      </c>
      <c r="B319">
        <v>683648</v>
      </c>
      <c r="C319" t="s">
        <v>657</v>
      </c>
      <c r="D319" t="s">
        <v>55</v>
      </c>
      <c r="E319">
        <v>36.990783</v>
      </c>
      <c r="F319">
        <v>-89.686738000000005</v>
      </c>
      <c r="G319" t="s">
        <v>13</v>
      </c>
      <c r="H319">
        <v>37.252811000000001</v>
      </c>
      <c r="I319">
        <v>-89.521555000000006</v>
      </c>
      <c r="J319" t="s">
        <v>13</v>
      </c>
      <c r="K319">
        <v>37.252811000000001</v>
      </c>
      <c r="L319">
        <v>-89.521555000000006</v>
      </c>
      <c r="M319">
        <v>20.241169839482701</v>
      </c>
      <c r="N319">
        <f>IF(Table1[[#This Row],[group_name]]=Table1[[#This Row],[NN GROUP2]],1,0)</f>
        <v>1</v>
      </c>
      <c r="O319">
        <v>27.753730699999998</v>
      </c>
    </row>
    <row r="320" spans="1:15" x14ac:dyDescent="0.25">
      <c r="A320" t="s">
        <v>658</v>
      </c>
      <c r="B320">
        <v>685692</v>
      </c>
      <c r="C320" t="s">
        <v>659</v>
      </c>
      <c r="D320" t="s">
        <v>49</v>
      </c>
      <c r="E320">
        <v>37.777369315900003</v>
      </c>
      <c r="F320">
        <v>-88.854443881899996</v>
      </c>
      <c r="G320" t="s">
        <v>13</v>
      </c>
      <c r="H320">
        <v>37.252811000000001</v>
      </c>
      <c r="I320">
        <v>-89.521555000000006</v>
      </c>
      <c r="J320" t="s">
        <v>13</v>
      </c>
      <c r="K320">
        <v>37.252811000000001</v>
      </c>
      <c r="L320">
        <v>-89.521555000000006</v>
      </c>
      <c r="M320">
        <v>51.494315493976863</v>
      </c>
      <c r="N320">
        <f>IF(Table1[[#This Row],[group_name]]=Table1[[#This Row],[NN GROUP2]],1,0)</f>
        <v>1</v>
      </c>
      <c r="O320">
        <v>72.164372540000002</v>
      </c>
    </row>
    <row r="321" spans="1:15" x14ac:dyDescent="0.25">
      <c r="A321" t="s">
        <v>660</v>
      </c>
      <c r="B321">
        <v>686777</v>
      </c>
      <c r="C321" t="s">
        <v>661</v>
      </c>
      <c r="D321" t="s">
        <v>49</v>
      </c>
      <c r="E321">
        <v>37.619951</v>
      </c>
      <c r="F321">
        <v>-88.985803000000004</v>
      </c>
      <c r="G321" t="s">
        <v>13</v>
      </c>
      <c r="H321">
        <v>37.252811000000001</v>
      </c>
      <c r="I321">
        <v>-89.521555000000006</v>
      </c>
      <c r="J321" t="s">
        <v>13</v>
      </c>
      <c r="K321">
        <v>37.252811000000001</v>
      </c>
      <c r="L321">
        <v>-89.521555000000006</v>
      </c>
      <c r="M321">
        <v>38.846543215387719</v>
      </c>
      <c r="N321">
        <f>IF(Table1[[#This Row],[group_name]]=Table1[[#This Row],[NN GROUP2]],1,0)</f>
        <v>1</v>
      </c>
      <c r="O321">
        <v>55.02521522</v>
      </c>
    </row>
    <row r="322" spans="1:15" x14ac:dyDescent="0.25">
      <c r="A322" t="s">
        <v>662</v>
      </c>
      <c r="B322">
        <v>686959</v>
      </c>
      <c r="C322" t="s">
        <v>663</v>
      </c>
      <c r="D322" t="s">
        <v>49</v>
      </c>
      <c r="E322">
        <v>37.745597839399998</v>
      </c>
      <c r="F322">
        <v>-88.949073791499998</v>
      </c>
      <c r="G322" t="s">
        <v>13</v>
      </c>
      <c r="H322">
        <v>37.252811000000001</v>
      </c>
      <c r="I322">
        <v>-89.521555000000006</v>
      </c>
      <c r="J322" t="s">
        <v>13</v>
      </c>
      <c r="K322">
        <v>37.252811000000001</v>
      </c>
      <c r="L322">
        <v>-89.521555000000006</v>
      </c>
      <c r="M322">
        <v>46.307365286798948</v>
      </c>
      <c r="N322">
        <f>IF(Table1[[#This Row],[group_name]]=Table1[[#This Row],[NN GROUP2]],1,0)</f>
        <v>1</v>
      </c>
      <c r="O322">
        <v>63.806867869999998</v>
      </c>
    </row>
    <row r="323" spans="1:15" x14ac:dyDescent="0.25">
      <c r="A323" t="s">
        <v>664</v>
      </c>
      <c r="B323">
        <v>687159</v>
      </c>
      <c r="C323" t="s">
        <v>665</v>
      </c>
      <c r="D323" t="s">
        <v>12</v>
      </c>
      <c r="E323">
        <v>36.921840529500003</v>
      </c>
      <c r="F323">
        <v>-89.196783133799997</v>
      </c>
      <c r="G323" t="s">
        <v>13</v>
      </c>
      <c r="H323">
        <v>37.252811000000001</v>
      </c>
      <c r="I323">
        <v>-89.521555000000006</v>
      </c>
      <c r="J323" t="s">
        <v>13</v>
      </c>
      <c r="K323">
        <v>37.252811000000001</v>
      </c>
      <c r="L323">
        <v>-89.521555000000006</v>
      </c>
      <c r="M323">
        <v>29.031654147535608</v>
      </c>
      <c r="N323">
        <f>IF(Table1[[#This Row],[group_name]]=Table1[[#This Row],[NN GROUP2]],1,0)</f>
        <v>1</v>
      </c>
      <c r="O323">
        <v>47.780213529999997</v>
      </c>
    </row>
    <row r="324" spans="1:15" x14ac:dyDescent="0.25">
      <c r="A324" t="s">
        <v>666</v>
      </c>
      <c r="B324">
        <v>687648</v>
      </c>
      <c r="C324" t="s">
        <v>639</v>
      </c>
      <c r="D324" t="s">
        <v>13</v>
      </c>
      <c r="E324">
        <v>37.348496448900001</v>
      </c>
      <c r="F324">
        <v>-89.598562094900004</v>
      </c>
      <c r="G324" t="s">
        <v>13</v>
      </c>
      <c r="H324">
        <v>37.252811000000001</v>
      </c>
      <c r="I324">
        <v>-89.521555000000006</v>
      </c>
      <c r="J324" t="s">
        <v>13</v>
      </c>
      <c r="K324">
        <v>37.252811000000001</v>
      </c>
      <c r="L324">
        <v>-89.521555000000006</v>
      </c>
      <c r="M324">
        <v>7.8447339190258356</v>
      </c>
      <c r="N324">
        <f>IF(Table1[[#This Row],[group_name]]=Table1[[#This Row],[NN GROUP2]],1,0)</f>
        <v>1</v>
      </c>
      <c r="O324">
        <v>11.20369541</v>
      </c>
    </row>
    <row r="325" spans="1:15" x14ac:dyDescent="0.25">
      <c r="A325" t="s">
        <v>667</v>
      </c>
      <c r="B325">
        <v>18159</v>
      </c>
      <c r="C325" t="s">
        <v>668</v>
      </c>
      <c r="D325" t="s">
        <v>669</v>
      </c>
      <c r="E325">
        <v>38.129998777499999</v>
      </c>
      <c r="F325">
        <v>-87.924730632999996</v>
      </c>
      <c r="G325" t="s">
        <v>39</v>
      </c>
      <c r="H325">
        <v>37.917216857142861</v>
      </c>
      <c r="I325">
        <v>-87.804694857142849</v>
      </c>
      <c r="J325" t="s">
        <v>39</v>
      </c>
      <c r="K325">
        <v>37.917216857142861</v>
      </c>
      <c r="L325">
        <v>-87.804694857142849</v>
      </c>
      <c r="M325">
        <v>16.070591505329059</v>
      </c>
      <c r="N325">
        <f>IF(Table1[[#This Row],[group_name]]=Table1[[#This Row],[NN GROUP2]],1,0)</f>
        <v>1</v>
      </c>
      <c r="O325">
        <v>21.34142855</v>
      </c>
    </row>
    <row r="326" spans="1:15" x14ac:dyDescent="0.25">
      <c r="A326" t="s">
        <v>670</v>
      </c>
      <c r="B326">
        <v>20058</v>
      </c>
      <c r="C326" t="s">
        <v>671</v>
      </c>
      <c r="D326" t="s">
        <v>672</v>
      </c>
      <c r="E326">
        <v>37.962989614500003</v>
      </c>
      <c r="F326">
        <v>-87.547381106900005</v>
      </c>
      <c r="G326" t="s">
        <v>39</v>
      </c>
      <c r="H326">
        <v>37.917216857142861</v>
      </c>
      <c r="I326">
        <v>-87.804694857142849</v>
      </c>
      <c r="J326" t="s">
        <v>39</v>
      </c>
      <c r="K326">
        <v>37.917216857142861</v>
      </c>
      <c r="L326">
        <v>-87.804694857142849</v>
      </c>
      <c r="M326">
        <v>14.404893104334899</v>
      </c>
      <c r="N326">
        <f>IF(Table1[[#This Row],[group_name]]=Table1[[#This Row],[NN GROUP2]],1,0)</f>
        <v>1</v>
      </c>
      <c r="O326">
        <v>18.186602730000001</v>
      </c>
    </row>
    <row r="327" spans="1:15" x14ac:dyDescent="0.25">
      <c r="A327" t="s">
        <v>673</v>
      </c>
      <c r="B327">
        <v>20924</v>
      </c>
      <c r="C327" t="s">
        <v>674</v>
      </c>
      <c r="D327" t="s">
        <v>38</v>
      </c>
      <c r="E327">
        <v>38.312522999999999</v>
      </c>
      <c r="F327">
        <v>-88.947576999999995</v>
      </c>
      <c r="G327" t="s">
        <v>39</v>
      </c>
      <c r="H327">
        <v>37.917216857142861</v>
      </c>
      <c r="I327">
        <v>-87.804694857142849</v>
      </c>
      <c r="J327" t="s">
        <v>39</v>
      </c>
      <c r="K327">
        <v>37.917216857142861</v>
      </c>
      <c r="L327">
        <v>-87.804694857142849</v>
      </c>
      <c r="M327">
        <v>67.983240545306273</v>
      </c>
      <c r="N327">
        <f>IF(Table1[[#This Row],[group_name]]=Table1[[#This Row],[NN GROUP2]],1,0)</f>
        <v>1</v>
      </c>
      <c r="O327">
        <v>87.509817630000001</v>
      </c>
    </row>
    <row r="328" spans="1:15" x14ac:dyDescent="0.25">
      <c r="A328" t="s">
        <v>675</v>
      </c>
      <c r="B328">
        <v>25259</v>
      </c>
      <c r="C328" t="s">
        <v>676</v>
      </c>
      <c r="D328" t="s">
        <v>38</v>
      </c>
      <c r="E328">
        <v>38.299353464100001</v>
      </c>
      <c r="F328">
        <v>-88.903544494000002</v>
      </c>
      <c r="G328" t="s">
        <v>39</v>
      </c>
      <c r="H328">
        <v>37.917216857142861</v>
      </c>
      <c r="I328">
        <v>-87.804694857142849</v>
      </c>
      <c r="J328" t="s">
        <v>39</v>
      </c>
      <c r="K328">
        <v>37.917216857142861</v>
      </c>
      <c r="L328">
        <v>-87.804694857142849</v>
      </c>
      <c r="M328">
        <v>65.42609409753689</v>
      </c>
      <c r="N328">
        <f>IF(Table1[[#This Row],[group_name]]=Table1[[#This Row],[NN GROUP2]],1,0)</f>
        <v>1</v>
      </c>
      <c r="O328">
        <v>84.408243330000005</v>
      </c>
    </row>
    <row r="329" spans="1:15" x14ac:dyDescent="0.25">
      <c r="A329" t="s">
        <v>677</v>
      </c>
      <c r="B329">
        <v>25270</v>
      </c>
      <c r="C329" t="s">
        <v>668</v>
      </c>
      <c r="D329" t="s">
        <v>678</v>
      </c>
      <c r="E329">
        <v>37.995229740399999</v>
      </c>
      <c r="F329">
        <v>-88.491804139699994</v>
      </c>
      <c r="G329" t="s">
        <v>39</v>
      </c>
      <c r="H329">
        <v>37.917216857142861</v>
      </c>
      <c r="I329">
        <v>-87.804694857142849</v>
      </c>
      <c r="J329" t="s">
        <v>39</v>
      </c>
      <c r="K329">
        <v>37.917216857142861</v>
      </c>
      <c r="L329">
        <v>-87.804694857142849</v>
      </c>
      <c r="M329">
        <v>37.906056025722762</v>
      </c>
      <c r="N329">
        <f>IF(Table1[[#This Row],[group_name]]=Table1[[#This Row],[NN GROUP2]],1,0)</f>
        <v>1</v>
      </c>
      <c r="O329">
        <v>46.772846559999998</v>
      </c>
    </row>
    <row r="330" spans="1:15" x14ac:dyDescent="0.25">
      <c r="A330" t="s">
        <v>679</v>
      </c>
      <c r="B330">
        <v>30639</v>
      </c>
      <c r="C330" t="s">
        <v>680</v>
      </c>
      <c r="D330" t="s">
        <v>681</v>
      </c>
      <c r="E330">
        <v>38.039921999999997</v>
      </c>
      <c r="F330">
        <v>-87.258296999999999</v>
      </c>
      <c r="G330" t="s">
        <v>39</v>
      </c>
      <c r="H330">
        <v>37.917216857142861</v>
      </c>
      <c r="I330">
        <v>-87.804694857142849</v>
      </c>
      <c r="J330" t="s">
        <v>682</v>
      </c>
      <c r="K330">
        <v>38.309167000000002</v>
      </c>
      <c r="L330">
        <v>-87.384444000000002</v>
      </c>
      <c r="M330">
        <v>19.799816408248539</v>
      </c>
      <c r="N330">
        <f>IF(Table1[[#This Row],[group_name]]=Table1[[#This Row],[NN GROUP2]],1,0)</f>
        <v>0</v>
      </c>
      <c r="O330">
        <v>35.118905580000003</v>
      </c>
    </row>
    <row r="331" spans="1:15" x14ac:dyDescent="0.25">
      <c r="A331" t="s">
        <v>683</v>
      </c>
      <c r="B331">
        <v>33073</v>
      </c>
      <c r="C331" t="s">
        <v>684</v>
      </c>
      <c r="D331" t="s">
        <v>681</v>
      </c>
      <c r="E331">
        <v>37.9545102887</v>
      </c>
      <c r="F331">
        <v>-87.445219201100002</v>
      </c>
      <c r="G331" t="s">
        <v>39</v>
      </c>
      <c r="H331">
        <v>37.917216857142861</v>
      </c>
      <c r="I331">
        <v>-87.804694857142849</v>
      </c>
      <c r="J331" t="s">
        <v>39</v>
      </c>
      <c r="K331">
        <v>37.917216857142861</v>
      </c>
      <c r="L331">
        <v>-87.804694857142849</v>
      </c>
      <c r="M331">
        <v>19.803748045048469</v>
      </c>
      <c r="N331">
        <f>IF(Table1[[#This Row],[group_name]]=Table1[[#This Row],[NN GROUP2]],1,0)</f>
        <v>1</v>
      </c>
      <c r="O331">
        <v>23.215546199999999</v>
      </c>
    </row>
    <row r="332" spans="1:15" x14ac:dyDescent="0.25">
      <c r="A332" t="s">
        <v>685</v>
      </c>
      <c r="B332">
        <v>57989</v>
      </c>
      <c r="C332" t="s">
        <v>111</v>
      </c>
      <c r="D332" t="s">
        <v>681</v>
      </c>
      <c r="E332">
        <v>37.961724669799999</v>
      </c>
      <c r="F332">
        <v>-87.398529456999995</v>
      </c>
      <c r="G332" t="s">
        <v>39</v>
      </c>
      <c r="H332">
        <v>37.917216857142861</v>
      </c>
      <c r="I332">
        <v>-87.804694857142849</v>
      </c>
      <c r="J332" t="s">
        <v>686</v>
      </c>
      <c r="K332">
        <v>37.785834000000001</v>
      </c>
      <c r="L332">
        <v>-87.068805999999995</v>
      </c>
      <c r="M332">
        <v>21.72772062132033</v>
      </c>
      <c r="N332">
        <f>IF(Table1[[#This Row],[group_name]]=Table1[[#This Row],[NN GROUP2]],1,0)</f>
        <v>0</v>
      </c>
      <c r="O332">
        <v>26.113497169999999</v>
      </c>
    </row>
    <row r="333" spans="1:15" x14ac:dyDescent="0.25">
      <c r="A333" t="s">
        <v>687</v>
      </c>
      <c r="B333">
        <v>106661</v>
      </c>
      <c r="C333" t="s">
        <v>688</v>
      </c>
      <c r="D333" t="s">
        <v>672</v>
      </c>
      <c r="E333">
        <v>38.007156834100002</v>
      </c>
      <c r="F333">
        <v>-87.582500530100006</v>
      </c>
      <c r="G333" t="s">
        <v>39</v>
      </c>
      <c r="H333">
        <v>37.917216857142861</v>
      </c>
      <c r="I333">
        <v>-87.804694857142849</v>
      </c>
      <c r="J333" t="s">
        <v>39</v>
      </c>
      <c r="K333">
        <v>37.917216857142861</v>
      </c>
      <c r="L333">
        <v>-87.804694857142849</v>
      </c>
      <c r="M333">
        <v>13.62659286038369</v>
      </c>
      <c r="N333">
        <f>IF(Table1[[#This Row],[group_name]]=Table1[[#This Row],[NN GROUP2]],1,0)</f>
        <v>1</v>
      </c>
      <c r="O333">
        <v>16.673377469999998</v>
      </c>
    </row>
    <row r="334" spans="1:15" x14ac:dyDescent="0.25">
      <c r="A334" t="s">
        <v>689</v>
      </c>
      <c r="B334">
        <v>151486</v>
      </c>
      <c r="C334" t="s">
        <v>690</v>
      </c>
      <c r="D334" t="s">
        <v>691</v>
      </c>
      <c r="E334">
        <v>37.383675140599998</v>
      </c>
      <c r="F334">
        <v>-87.642887395000002</v>
      </c>
      <c r="G334" t="s">
        <v>39</v>
      </c>
      <c r="H334">
        <v>37.917216857142861</v>
      </c>
      <c r="I334">
        <v>-87.804694857142849</v>
      </c>
      <c r="J334" t="s">
        <v>39</v>
      </c>
      <c r="K334">
        <v>37.917216857142861</v>
      </c>
      <c r="L334">
        <v>-87.804694857142849</v>
      </c>
      <c r="M334">
        <v>37.850784450228517</v>
      </c>
      <c r="N334">
        <f>IF(Table1[[#This Row],[group_name]]=Table1[[#This Row],[NN GROUP2]],1,0)</f>
        <v>1</v>
      </c>
      <c r="O334">
        <v>70.473870070000004</v>
      </c>
    </row>
    <row r="335" spans="1:15" x14ac:dyDescent="0.25">
      <c r="A335" t="s">
        <v>692</v>
      </c>
      <c r="B335">
        <v>151825</v>
      </c>
      <c r="C335" t="s">
        <v>693</v>
      </c>
      <c r="D335" t="s">
        <v>672</v>
      </c>
      <c r="E335">
        <v>37.9806957638</v>
      </c>
      <c r="F335">
        <v>-87.592444787900007</v>
      </c>
      <c r="G335" t="s">
        <v>39</v>
      </c>
      <c r="H335">
        <v>37.917216857142861</v>
      </c>
      <c r="I335">
        <v>-87.804694857142849</v>
      </c>
      <c r="J335" t="s">
        <v>39</v>
      </c>
      <c r="K335">
        <v>37.917216857142861</v>
      </c>
      <c r="L335">
        <v>-87.804694857142849</v>
      </c>
      <c r="M335">
        <v>12.391122328733211</v>
      </c>
      <c r="N335">
        <f>IF(Table1[[#This Row],[group_name]]=Table1[[#This Row],[NN GROUP2]],1,0)</f>
        <v>1</v>
      </c>
      <c r="O335">
        <v>14.20243279</v>
      </c>
    </row>
    <row r="336" spans="1:15" x14ac:dyDescent="0.25">
      <c r="A336" t="s">
        <v>694</v>
      </c>
      <c r="B336">
        <v>152383</v>
      </c>
      <c r="C336" t="s">
        <v>695</v>
      </c>
      <c r="D336" t="s">
        <v>672</v>
      </c>
      <c r="E336">
        <v>37.955806000000003</v>
      </c>
      <c r="F336">
        <v>-87.561109000000002</v>
      </c>
      <c r="G336" t="s">
        <v>39</v>
      </c>
      <c r="H336">
        <v>37.917216857142861</v>
      </c>
      <c r="I336">
        <v>-87.804694857142849</v>
      </c>
      <c r="J336" t="s">
        <v>39</v>
      </c>
      <c r="K336">
        <v>37.917216857142861</v>
      </c>
      <c r="L336">
        <v>-87.804694857142849</v>
      </c>
      <c r="M336">
        <v>13.56909870547369</v>
      </c>
      <c r="N336">
        <f>IF(Table1[[#This Row],[group_name]]=Table1[[#This Row],[NN GROUP2]],1,0)</f>
        <v>1</v>
      </c>
      <c r="O336">
        <v>16.687793280000001</v>
      </c>
    </row>
    <row r="337" spans="1:15" x14ac:dyDescent="0.25">
      <c r="A337" t="s">
        <v>696</v>
      </c>
      <c r="B337">
        <v>152409</v>
      </c>
      <c r="C337" t="s">
        <v>693</v>
      </c>
      <c r="D337" t="s">
        <v>672</v>
      </c>
      <c r="E337">
        <v>37.954594268000001</v>
      </c>
      <c r="F337">
        <v>-87.492517198300007</v>
      </c>
      <c r="G337" t="s">
        <v>39</v>
      </c>
      <c r="H337">
        <v>37.917216857142861</v>
      </c>
      <c r="I337">
        <v>-87.804694857142849</v>
      </c>
      <c r="J337" t="s">
        <v>39</v>
      </c>
      <c r="K337">
        <v>37.917216857142861</v>
      </c>
      <c r="L337">
        <v>-87.804694857142849</v>
      </c>
      <c r="M337">
        <v>17.24614762927159</v>
      </c>
      <c r="N337">
        <f>IF(Table1[[#This Row],[group_name]]=Table1[[#This Row],[NN GROUP2]],1,0)</f>
        <v>1</v>
      </c>
      <c r="O337">
        <v>21.043853890000001</v>
      </c>
    </row>
    <row r="338" spans="1:15" x14ac:dyDescent="0.25">
      <c r="A338" t="s">
        <v>697</v>
      </c>
      <c r="B338">
        <v>186099</v>
      </c>
      <c r="C338" t="s">
        <v>698</v>
      </c>
      <c r="D338" t="s">
        <v>672</v>
      </c>
      <c r="E338">
        <v>38.007369052400001</v>
      </c>
      <c r="F338">
        <v>-87.599565869200006</v>
      </c>
      <c r="G338" t="s">
        <v>39</v>
      </c>
      <c r="H338">
        <v>37.917216857142861</v>
      </c>
      <c r="I338">
        <v>-87.804694857142849</v>
      </c>
      <c r="J338" t="s">
        <v>39</v>
      </c>
      <c r="K338">
        <v>37.917216857142861</v>
      </c>
      <c r="L338">
        <v>-87.804694857142849</v>
      </c>
      <c r="M338">
        <v>12.8110108913058</v>
      </c>
      <c r="N338">
        <f>IF(Table1[[#This Row],[group_name]]=Table1[[#This Row],[NN GROUP2]],1,0)</f>
        <v>1</v>
      </c>
      <c r="O338">
        <v>15.603873370000001</v>
      </c>
    </row>
    <row r="339" spans="1:15" x14ac:dyDescent="0.25">
      <c r="A339" t="s">
        <v>699</v>
      </c>
      <c r="B339">
        <v>187394</v>
      </c>
      <c r="C339" t="s">
        <v>700</v>
      </c>
      <c r="D339" t="s">
        <v>678</v>
      </c>
      <c r="E339">
        <v>38.089710007299999</v>
      </c>
      <c r="F339">
        <v>-88.536294850999994</v>
      </c>
      <c r="G339" t="s">
        <v>39</v>
      </c>
      <c r="H339">
        <v>37.917216857142861</v>
      </c>
      <c r="I339">
        <v>-87.804694857142849</v>
      </c>
      <c r="J339" t="s">
        <v>39</v>
      </c>
      <c r="K339">
        <v>37.917216857142861</v>
      </c>
      <c r="L339">
        <v>-87.804694857142849</v>
      </c>
      <c r="M339">
        <v>41.660962878141177</v>
      </c>
      <c r="N339">
        <f>IF(Table1[[#This Row],[group_name]]=Table1[[#This Row],[NN GROUP2]],1,0)</f>
        <v>1</v>
      </c>
      <c r="O339">
        <v>55.353672029999998</v>
      </c>
    </row>
    <row r="340" spans="1:15" x14ac:dyDescent="0.25">
      <c r="A340" t="s">
        <v>701</v>
      </c>
      <c r="B340">
        <v>188144</v>
      </c>
      <c r="C340" t="s">
        <v>702</v>
      </c>
      <c r="D340" t="s">
        <v>672</v>
      </c>
      <c r="E340">
        <v>38.078555935300002</v>
      </c>
      <c r="F340">
        <v>-87.5537635421</v>
      </c>
      <c r="G340" t="s">
        <v>39</v>
      </c>
      <c r="H340">
        <v>37.917216857142861</v>
      </c>
      <c r="I340">
        <v>-87.804694857142849</v>
      </c>
      <c r="J340" t="s">
        <v>39</v>
      </c>
      <c r="K340">
        <v>37.917216857142861</v>
      </c>
      <c r="L340">
        <v>-87.804694857142849</v>
      </c>
      <c r="M340">
        <v>17.64610214904112</v>
      </c>
      <c r="N340">
        <f>IF(Table1[[#This Row],[group_name]]=Table1[[#This Row],[NN GROUP2]],1,0)</f>
        <v>1</v>
      </c>
      <c r="O340">
        <v>23.982691070000001</v>
      </c>
    </row>
    <row r="341" spans="1:15" x14ac:dyDescent="0.25">
      <c r="A341" t="s">
        <v>703</v>
      </c>
      <c r="B341">
        <v>192708</v>
      </c>
      <c r="C341" t="s">
        <v>693</v>
      </c>
      <c r="D341" t="s">
        <v>672</v>
      </c>
      <c r="E341">
        <v>37.963358448699999</v>
      </c>
      <c r="F341">
        <v>-87.610412001900002</v>
      </c>
      <c r="G341" t="s">
        <v>39</v>
      </c>
      <c r="H341">
        <v>37.917216857142861</v>
      </c>
      <c r="I341">
        <v>-87.804694857142849</v>
      </c>
      <c r="J341" t="s">
        <v>39</v>
      </c>
      <c r="K341">
        <v>37.917216857142861</v>
      </c>
      <c r="L341">
        <v>-87.804694857142849</v>
      </c>
      <c r="M341">
        <v>11.078779538729419</v>
      </c>
      <c r="N341">
        <f>IF(Table1[[#This Row],[group_name]]=Table1[[#This Row],[NN GROUP2]],1,0)</f>
        <v>1</v>
      </c>
      <c r="O341">
        <v>14.147938529999999</v>
      </c>
    </row>
    <row r="342" spans="1:15" x14ac:dyDescent="0.25">
      <c r="A342" t="s">
        <v>704</v>
      </c>
      <c r="B342">
        <v>219178</v>
      </c>
      <c r="C342" t="s">
        <v>705</v>
      </c>
      <c r="D342" t="s">
        <v>706</v>
      </c>
      <c r="E342">
        <v>37.875721797600001</v>
      </c>
      <c r="F342">
        <v>-87.567989912300007</v>
      </c>
      <c r="G342" t="s">
        <v>39</v>
      </c>
      <c r="H342">
        <v>37.917216857142861</v>
      </c>
      <c r="I342">
        <v>-87.804694857142849</v>
      </c>
      <c r="J342" t="s">
        <v>39</v>
      </c>
      <c r="K342">
        <v>37.917216857142861</v>
      </c>
      <c r="L342">
        <v>-87.804694857142849</v>
      </c>
      <c r="M342">
        <v>13.249449338707381</v>
      </c>
      <c r="N342">
        <f>IF(Table1[[#This Row],[group_name]]=Table1[[#This Row],[NN GROUP2]],1,0)</f>
        <v>1</v>
      </c>
      <c r="O342">
        <v>22.827002790000002</v>
      </c>
    </row>
    <row r="343" spans="1:15" x14ac:dyDescent="0.25">
      <c r="A343" t="s">
        <v>707</v>
      </c>
      <c r="B343">
        <v>221857</v>
      </c>
      <c r="C343" t="s">
        <v>708</v>
      </c>
      <c r="D343" t="s">
        <v>709</v>
      </c>
      <c r="E343">
        <v>38.078144639999998</v>
      </c>
      <c r="F343">
        <v>-88.180029584300001</v>
      </c>
      <c r="G343" t="s">
        <v>39</v>
      </c>
      <c r="H343">
        <v>37.917216857142861</v>
      </c>
      <c r="I343">
        <v>-87.804694857142849</v>
      </c>
      <c r="J343" t="s">
        <v>39</v>
      </c>
      <c r="K343">
        <v>37.917216857142861</v>
      </c>
      <c r="L343">
        <v>-87.804694857142849</v>
      </c>
      <c r="M343">
        <v>23.29873160986293</v>
      </c>
      <c r="N343">
        <f>IF(Table1[[#This Row],[group_name]]=Table1[[#This Row],[NN GROUP2]],1,0)</f>
        <v>1</v>
      </c>
      <c r="O343">
        <v>35.553119770000002</v>
      </c>
    </row>
    <row r="344" spans="1:15" x14ac:dyDescent="0.25">
      <c r="A344" t="s">
        <v>710</v>
      </c>
      <c r="B344">
        <v>234664</v>
      </c>
      <c r="C344" t="s">
        <v>711</v>
      </c>
      <c r="D344" t="s">
        <v>669</v>
      </c>
      <c r="E344">
        <v>38.171112048099999</v>
      </c>
      <c r="F344">
        <v>-87.780715123600004</v>
      </c>
      <c r="G344" t="s">
        <v>39</v>
      </c>
      <c r="H344">
        <v>37.917216857142861</v>
      </c>
      <c r="I344">
        <v>-87.804694857142849</v>
      </c>
      <c r="J344" t="s">
        <v>39</v>
      </c>
      <c r="K344">
        <v>37.917216857142861</v>
      </c>
      <c r="L344">
        <v>-87.804694857142849</v>
      </c>
      <c r="M344">
        <v>17.560064708000301</v>
      </c>
      <c r="N344">
        <f>IF(Table1[[#This Row],[group_name]]=Table1[[#This Row],[NN GROUP2]],1,0)</f>
        <v>1</v>
      </c>
      <c r="O344">
        <v>27.72489908</v>
      </c>
    </row>
    <row r="345" spans="1:15" x14ac:dyDescent="0.25">
      <c r="A345" t="s">
        <v>712</v>
      </c>
      <c r="B345">
        <v>235759</v>
      </c>
      <c r="C345" t="s">
        <v>713</v>
      </c>
      <c r="D345" t="s">
        <v>714</v>
      </c>
      <c r="E345">
        <v>37.608953</v>
      </c>
      <c r="F345">
        <v>-87.528385999999998</v>
      </c>
      <c r="G345" t="s">
        <v>39</v>
      </c>
      <c r="H345">
        <v>37.917216857142861</v>
      </c>
      <c r="I345">
        <v>-87.804694857142849</v>
      </c>
      <c r="J345" t="s">
        <v>39</v>
      </c>
      <c r="K345">
        <v>37.917216857142861</v>
      </c>
      <c r="L345">
        <v>-87.804694857142849</v>
      </c>
      <c r="M345">
        <v>26.093255115747031</v>
      </c>
      <c r="N345">
        <f>IF(Table1[[#This Row],[group_name]]=Table1[[#This Row],[NN GROUP2]],1,0)</f>
        <v>1</v>
      </c>
      <c r="O345">
        <v>44.447861969999998</v>
      </c>
    </row>
    <row r="346" spans="1:15" x14ac:dyDescent="0.25">
      <c r="A346" t="s">
        <v>715</v>
      </c>
      <c r="B346">
        <v>236009</v>
      </c>
      <c r="C346" t="s">
        <v>716</v>
      </c>
      <c r="D346" t="s">
        <v>672</v>
      </c>
      <c r="E346">
        <v>38.001626533600003</v>
      </c>
      <c r="F346">
        <v>-87.553427995099995</v>
      </c>
      <c r="G346" t="s">
        <v>39</v>
      </c>
      <c r="H346">
        <v>37.917216857142861</v>
      </c>
      <c r="I346">
        <v>-87.804694857142849</v>
      </c>
      <c r="J346" t="s">
        <v>39</v>
      </c>
      <c r="K346">
        <v>37.917216857142861</v>
      </c>
      <c r="L346">
        <v>-87.804694857142849</v>
      </c>
      <c r="M346">
        <v>14.904805400191179</v>
      </c>
      <c r="N346">
        <f>IF(Table1[[#This Row],[group_name]]=Table1[[#This Row],[NN GROUP2]],1,0)</f>
        <v>1</v>
      </c>
      <c r="O346">
        <v>17.852677849999999</v>
      </c>
    </row>
    <row r="347" spans="1:15" x14ac:dyDescent="0.25">
      <c r="A347" t="s">
        <v>717</v>
      </c>
      <c r="B347">
        <v>239129</v>
      </c>
      <c r="C347" t="s">
        <v>718</v>
      </c>
      <c r="D347" t="s">
        <v>681</v>
      </c>
      <c r="E347">
        <v>38.159835536099997</v>
      </c>
      <c r="F347">
        <v>-87.448144993400007</v>
      </c>
      <c r="G347" t="s">
        <v>39</v>
      </c>
      <c r="H347">
        <v>37.917216857142861</v>
      </c>
      <c r="I347">
        <v>-87.804694857142849</v>
      </c>
      <c r="J347" t="s">
        <v>682</v>
      </c>
      <c r="K347">
        <v>38.309167000000002</v>
      </c>
      <c r="L347">
        <v>-87.384444000000002</v>
      </c>
      <c r="M347">
        <v>10.867176660633699</v>
      </c>
      <c r="N347">
        <f>IF(Table1[[#This Row],[group_name]]=Table1[[#This Row],[NN GROUP2]],1,0)</f>
        <v>0</v>
      </c>
      <c r="O347">
        <v>36.705825470000001</v>
      </c>
    </row>
    <row r="348" spans="1:15" x14ac:dyDescent="0.25">
      <c r="A348" t="s">
        <v>719</v>
      </c>
      <c r="B348">
        <v>243887</v>
      </c>
      <c r="C348" t="s">
        <v>720</v>
      </c>
      <c r="D348" t="s">
        <v>672</v>
      </c>
      <c r="E348">
        <v>37.998291230600003</v>
      </c>
      <c r="F348">
        <v>-87.492051810000007</v>
      </c>
      <c r="G348" t="s">
        <v>39</v>
      </c>
      <c r="H348">
        <v>37.917216857142861</v>
      </c>
      <c r="I348">
        <v>-87.804694857142849</v>
      </c>
      <c r="J348" t="s">
        <v>39</v>
      </c>
      <c r="K348">
        <v>37.917216857142861</v>
      </c>
      <c r="L348">
        <v>-87.804694857142849</v>
      </c>
      <c r="M348">
        <v>17.965121690968228</v>
      </c>
      <c r="N348">
        <f>IF(Table1[[#This Row],[group_name]]=Table1[[#This Row],[NN GROUP2]],1,0)</f>
        <v>1</v>
      </c>
      <c r="O348">
        <v>20.935238200000001</v>
      </c>
    </row>
    <row r="349" spans="1:15" x14ac:dyDescent="0.25">
      <c r="A349" t="s">
        <v>721</v>
      </c>
      <c r="B349">
        <v>243905</v>
      </c>
      <c r="C349" t="s">
        <v>722</v>
      </c>
      <c r="D349" t="s">
        <v>681</v>
      </c>
      <c r="E349">
        <v>38.1968013181</v>
      </c>
      <c r="F349">
        <v>-87.296697920100002</v>
      </c>
      <c r="G349" t="s">
        <v>39</v>
      </c>
      <c r="H349">
        <v>37.917216857142861</v>
      </c>
      <c r="I349">
        <v>-87.804694857142849</v>
      </c>
      <c r="J349" t="s">
        <v>682</v>
      </c>
      <c r="K349">
        <v>38.309167000000002</v>
      </c>
      <c r="L349">
        <v>-87.384444000000002</v>
      </c>
      <c r="M349">
        <v>9.1017116928521045</v>
      </c>
      <c r="N349">
        <f>IF(Table1[[#This Row],[group_name]]=Table1[[#This Row],[NN GROUP2]],1,0)</f>
        <v>0</v>
      </c>
      <c r="O349">
        <v>45.48872085</v>
      </c>
    </row>
    <row r="350" spans="1:15" x14ac:dyDescent="0.25">
      <c r="A350" t="s">
        <v>723</v>
      </c>
      <c r="B350">
        <v>247961</v>
      </c>
      <c r="C350" t="s">
        <v>724</v>
      </c>
      <c r="D350" t="s">
        <v>706</v>
      </c>
      <c r="E350">
        <v>37.914912836799999</v>
      </c>
      <c r="F350">
        <v>-87.549110055</v>
      </c>
      <c r="G350" t="s">
        <v>39</v>
      </c>
      <c r="H350">
        <v>37.917216857142861</v>
      </c>
      <c r="I350">
        <v>-87.804694857142849</v>
      </c>
      <c r="J350" t="s">
        <v>39</v>
      </c>
      <c r="K350">
        <v>37.917216857142861</v>
      </c>
      <c r="L350">
        <v>-87.804694857142849</v>
      </c>
      <c r="M350">
        <v>13.965722810283969</v>
      </c>
      <c r="N350">
        <f>IF(Table1[[#This Row],[group_name]]=Table1[[#This Row],[NN GROUP2]],1,0)</f>
        <v>1</v>
      </c>
      <c r="O350">
        <v>19.894317180000002</v>
      </c>
    </row>
    <row r="351" spans="1:15" x14ac:dyDescent="0.25">
      <c r="A351" t="s">
        <v>725</v>
      </c>
      <c r="B351">
        <v>252448</v>
      </c>
      <c r="C351" t="s">
        <v>726</v>
      </c>
      <c r="D351" t="s">
        <v>672</v>
      </c>
      <c r="E351">
        <v>37.991343988099999</v>
      </c>
      <c r="F351">
        <v>-87.526039523199998</v>
      </c>
      <c r="G351" t="s">
        <v>39</v>
      </c>
      <c r="H351">
        <v>37.917216857142861</v>
      </c>
      <c r="I351">
        <v>-87.804694857142849</v>
      </c>
      <c r="J351" t="s">
        <v>39</v>
      </c>
      <c r="K351">
        <v>37.917216857142861</v>
      </c>
      <c r="L351">
        <v>-87.804694857142849</v>
      </c>
      <c r="M351">
        <v>16.053329499338371</v>
      </c>
      <c r="N351">
        <f>IF(Table1[[#This Row],[group_name]]=Table1[[#This Row],[NN GROUP2]],1,0)</f>
        <v>1</v>
      </c>
      <c r="O351">
        <v>18.112845969999999</v>
      </c>
    </row>
    <row r="352" spans="1:15" x14ac:dyDescent="0.25">
      <c r="A352" t="s">
        <v>727</v>
      </c>
      <c r="B352">
        <v>253327</v>
      </c>
      <c r="C352" t="s">
        <v>728</v>
      </c>
      <c r="D352" t="s">
        <v>714</v>
      </c>
      <c r="E352">
        <v>37.641517213299998</v>
      </c>
      <c r="F352">
        <v>-87.644145006000002</v>
      </c>
      <c r="G352" t="s">
        <v>39</v>
      </c>
      <c r="H352">
        <v>37.917216857142861</v>
      </c>
      <c r="I352">
        <v>-87.804694857142849</v>
      </c>
      <c r="J352" t="s">
        <v>39</v>
      </c>
      <c r="K352">
        <v>37.917216857142861</v>
      </c>
      <c r="L352">
        <v>-87.804694857142849</v>
      </c>
      <c r="M352">
        <v>20.94706889989196</v>
      </c>
      <c r="N352">
        <f>IF(Table1[[#This Row],[group_name]]=Table1[[#This Row],[NN GROUP2]],1,0)</f>
        <v>1</v>
      </c>
      <c r="O352">
        <v>43.533638529999998</v>
      </c>
    </row>
    <row r="353" spans="1:15" x14ac:dyDescent="0.25">
      <c r="A353" t="s">
        <v>729</v>
      </c>
      <c r="B353">
        <v>253334</v>
      </c>
      <c r="C353" t="s">
        <v>730</v>
      </c>
      <c r="D353" t="s">
        <v>38</v>
      </c>
      <c r="E353">
        <v>38.331696000000001</v>
      </c>
      <c r="F353">
        <v>-88.911523000000003</v>
      </c>
      <c r="G353" t="s">
        <v>39</v>
      </c>
      <c r="H353">
        <v>37.917216857142861</v>
      </c>
      <c r="I353">
        <v>-87.804694857142849</v>
      </c>
      <c r="J353" t="s">
        <v>39</v>
      </c>
      <c r="K353">
        <v>37.917216857142861</v>
      </c>
      <c r="L353">
        <v>-87.804694857142849</v>
      </c>
      <c r="M353">
        <v>66.736734891102529</v>
      </c>
      <c r="N353">
        <f>IF(Table1[[#This Row],[group_name]]=Table1[[#This Row],[NN GROUP2]],1,0)</f>
        <v>1</v>
      </c>
      <c r="O353">
        <v>86.762121680000007</v>
      </c>
    </row>
    <row r="354" spans="1:15" x14ac:dyDescent="0.25">
      <c r="A354" t="s">
        <v>731</v>
      </c>
      <c r="B354">
        <v>257917</v>
      </c>
      <c r="C354" t="s">
        <v>732</v>
      </c>
      <c r="D354" t="s">
        <v>733</v>
      </c>
      <c r="E354">
        <v>38.328978040000003</v>
      </c>
      <c r="F354">
        <v>-86.618584690000006</v>
      </c>
      <c r="G354" t="s">
        <v>39</v>
      </c>
      <c r="H354">
        <v>37.917216857142861</v>
      </c>
      <c r="I354">
        <v>-87.804694857142849</v>
      </c>
      <c r="J354" t="s">
        <v>682</v>
      </c>
      <c r="K354">
        <v>38.309167000000002</v>
      </c>
      <c r="L354">
        <v>-87.384444000000002</v>
      </c>
      <c r="M354">
        <v>41.638525543715332</v>
      </c>
      <c r="N354">
        <f>IF(Table1[[#This Row],[group_name]]=Table1[[#This Row],[NN GROUP2]],1,0)</f>
        <v>0</v>
      </c>
      <c r="O354">
        <v>92.311028559999997</v>
      </c>
    </row>
    <row r="355" spans="1:15" x14ac:dyDescent="0.25">
      <c r="A355" t="s">
        <v>734</v>
      </c>
      <c r="B355">
        <v>270766</v>
      </c>
      <c r="C355" t="s">
        <v>735</v>
      </c>
      <c r="D355" t="s">
        <v>672</v>
      </c>
      <c r="E355">
        <v>37.985146999999998</v>
      </c>
      <c r="F355">
        <v>-87.581475999999995</v>
      </c>
      <c r="G355" t="s">
        <v>39</v>
      </c>
      <c r="H355">
        <v>37.917216857142861</v>
      </c>
      <c r="I355">
        <v>-87.804694857142849</v>
      </c>
      <c r="J355" t="s">
        <v>39</v>
      </c>
      <c r="K355">
        <v>37.917216857142861</v>
      </c>
      <c r="L355">
        <v>-87.804694857142849</v>
      </c>
      <c r="M355">
        <v>13.059882812815379</v>
      </c>
      <c r="N355">
        <f>IF(Table1[[#This Row],[group_name]]=Table1[[#This Row],[NN GROUP2]],1,0)</f>
        <v>1</v>
      </c>
      <c r="O355">
        <v>15.14946462</v>
      </c>
    </row>
    <row r="356" spans="1:15" x14ac:dyDescent="0.25">
      <c r="A356" t="s">
        <v>736</v>
      </c>
      <c r="B356">
        <v>289329</v>
      </c>
      <c r="C356" t="s">
        <v>737</v>
      </c>
      <c r="D356" t="s">
        <v>38</v>
      </c>
      <c r="E356">
        <v>38.231384967399997</v>
      </c>
      <c r="F356">
        <v>-88.735741371399996</v>
      </c>
      <c r="G356" t="s">
        <v>39</v>
      </c>
      <c r="H356">
        <v>37.917216857142861</v>
      </c>
      <c r="I356">
        <v>-87.804694857142849</v>
      </c>
      <c r="J356" t="s">
        <v>39</v>
      </c>
      <c r="K356">
        <v>37.917216857142861</v>
      </c>
      <c r="L356">
        <v>-87.804694857142849</v>
      </c>
      <c r="M356">
        <v>55.192963457226931</v>
      </c>
      <c r="N356">
        <f>IF(Table1[[#This Row],[group_name]]=Table1[[#This Row],[NN GROUP2]],1,0)</f>
        <v>1</v>
      </c>
      <c r="O356">
        <v>76.381245989999996</v>
      </c>
    </row>
    <row r="357" spans="1:15" x14ac:dyDescent="0.25">
      <c r="A357" t="s">
        <v>738</v>
      </c>
      <c r="B357">
        <v>289431</v>
      </c>
      <c r="C357" t="s">
        <v>739</v>
      </c>
      <c r="D357" t="s">
        <v>672</v>
      </c>
      <c r="E357">
        <v>37.947728401299997</v>
      </c>
      <c r="F357">
        <v>-87.498289006099995</v>
      </c>
      <c r="G357" t="s">
        <v>39</v>
      </c>
      <c r="H357">
        <v>37.917216857142861</v>
      </c>
      <c r="I357">
        <v>-87.804694857142849</v>
      </c>
      <c r="J357" t="s">
        <v>39</v>
      </c>
      <c r="K357">
        <v>37.917216857142861</v>
      </c>
      <c r="L357">
        <v>-87.804694857142849</v>
      </c>
      <c r="M357">
        <v>16.86965754589778</v>
      </c>
      <c r="N357">
        <f>IF(Table1[[#This Row],[group_name]]=Table1[[#This Row],[NN GROUP2]],1,0)</f>
        <v>1</v>
      </c>
      <c r="O357">
        <v>21.767999870000001</v>
      </c>
    </row>
    <row r="358" spans="1:15" x14ac:dyDescent="0.25">
      <c r="A358" t="s">
        <v>740</v>
      </c>
      <c r="B358">
        <v>294822</v>
      </c>
      <c r="C358" t="s">
        <v>741</v>
      </c>
      <c r="D358" t="s">
        <v>84</v>
      </c>
      <c r="E358">
        <v>37.674781931699997</v>
      </c>
      <c r="F358">
        <v>-88.093514969699996</v>
      </c>
      <c r="G358" t="s">
        <v>39</v>
      </c>
      <c r="H358">
        <v>37.917216857142861</v>
      </c>
      <c r="I358">
        <v>-87.804694857142849</v>
      </c>
      <c r="J358" t="s">
        <v>39</v>
      </c>
      <c r="K358">
        <v>37.917216857142861</v>
      </c>
      <c r="L358">
        <v>-87.804694857142849</v>
      </c>
      <c r="M358">
        <v>23.008779221673169</v>
      </c>
      <c r="N358">
        <f>IF(Table1[[#This Row],[group_name]]=Table1[[#This Row],[NN GROUP2]],1,0)</f>
        <v>1</v>
      </c>
      <c r="O358">
        <v>55.074924920000001</v>
      </c>
    </row>
    <row r="359" spans="1:15" x14ac:dyDescent="0.25">
      <c r="A359" t="s">
        <v>742</v>
      </c>
      <c r="B359">
        <v>296001</v>
      </c>
      <c r="C359" t="s">
        <v>743</v>
      </c>
      <c r="D359" t="s">
        <v>60</v>
      </c>
      <c r="E359">
        <v>38.271062910399998</v>
      </c>
      <c r="F359">
        <v>-88.549813244600003</v>
      </c>
      <c r="G359" t="s">
        <v>39</v>
      </c>
      <c r="H359">
        <v>37.917216857142861</v>
      </c>
      <c r="I359">
        <v>-87.804694857142849</v>
      </c>
      <c r="J359" t="s">
        <v>39</v>
      </c>
      <c r="K359">
        <v>37.917216857142861</v>
      </c>
      <c r="L359">
        <v>-87.804694857142849</v>
      </c>
      <c r="M359">
        <v>47.382292846340867</v>
      </c>
      <c r="N359">
        <f>IF(Table1[[#This Row],[group_name]]=Table1[[#This Row],[NN GROUP2]],1,0)</f>
        <v>1</v>
      </c>
      <c r="O359">
        <v>62.99262306</v>
      </c>
    </row>
    <row r="360" spans="1:15" x14ac:dyDescent="0.25">
      <c r="A360" t="s">
        <v>744</v>
      </c>
      <c r="B360">
        <v>296940</v>
      </c>
      <c r="C360" t="s">
        <v>745</v>
      </c>
      <c r="D360" t="s">
        <v>691</v>
      </c>
      <c r="E360">
        <v>37.193454403099999</v>
      </c>
      <c r="F360">
        <v>-87.448598672599999</v>
      </c>
      <c r="G360" t="s">
        <v>39</v>
      </c>
      <c r="H360">
        <v>37.917216857142861</v>
      </c>
      <c r="I360">
        <v>-87.804694857142849</v>
      </c>
      <c r="J360" t="s">
        <v>686</v>
      </c>
      <c r="K360">
        <v>37.785834000000001</v>
      </c>
      <c r="L360">
        <v>-87.068805999999995</v>
      </c>
      <c r="M360">
        <v>45.875141596816349</v>
      </c>
      <c r="N360">
        <f>IF(Table1[[#This Row],[group_name]]=Table1[[#This Row],[NN GROUP2]],1,0)</f>
        <v>0</v>
      </c>
      <c r="O360">
        <v>72.803142120000004</v>
      </c>
    </row>
    <row r="361" spans="1:15" x14ac:dyDescent="0.25">
      <c r="A361" t="s">
        <v>746</v>
      </c>
      <c r="B361">
        <v>296942</v>
      </c>
      <c r="C361" t="s">
        <v>747</v>
      </c>
      <c r="D361" t="s">
        <v>84</v>
      </c>
      <c r="E361">
        <v>37.687767329099998</v>
      </c>
      <c r="F361">
        <v>-87.911681816799998</v>
      </c>
      <c r="G361" t="s">
        <v>39</v>
      </c>
      <c r="H361">
        <v>37.917216857142861</v>
      </c>
      <c r="I361">
        <v>-87.804694857142849</v>
      </c>
      <c r="J361" t="s">
        <v>39</v>
      </c>
      <c r="K361">
        <v>37.917216857142861</v>
      </c>
      <c r="L361">
        <v>-87.804694857142849</v>
      </c>
      <c r="M361">
        <v>16.872889060384569</v>
      </c>
      <c r="N361">
        <f>IF(Table1[[#This Row],[group_name]]=Table1[[#This Row],[NN GROUP2]],1,0)</f>
        <v>1</v>
      </c>
      <c r="O361">
        <v>48.264758790000002</v>
      </c>
    </row>
    <row r="362" spans="1:15" x14ac:dyDescent="0.25">
      <c r="A362" t="s">
        <v>748</v>
      </c>
      <c r="B362">
        <v>296945</v>
      </c>
      <c r="C362" t="s">
        <v>749</v>
      </c>
      <c r="D362" t="s">
        <v>691</v>
      </c>
      <c r="E362">
        <v>37.414290642099999</v>
      </c>
      <c r="F362">
        <v>-87.480681363900004</v>
      </c>
      <c r="G362" t="s">
        <v>39</v>
      </c>
      <c r="H362">
        <v>37.917216857142861</v>
      </c>
      <c r="I362">
        <v>-87.804694857142849</v>
      </c>
      <c r="J362" t="s">
        <v>686</v>
      </c>
      <c r="K362">
        <v>37.785834000000001</v>
      </c>
      <c r="L362">
        <v>-87.068805999999995</v>
      </c>
      <c r="M362">
        <v>34.166292572139447</v>
      </c>
      <c r="N362">
        <f>IF(Table1[[#This Row],[group_name]]=Table1[[#This Row],[NN GROUP2]],1,0)</f>
        <v>0</v>
      </c>
      <c r="O362">
        <v>56.932514099999999</v>
      </c>
    </row>
    <row r="363" spans="1:15" x14ac:dyDescent="0.25">
      <c r="A363" t="s">
        <v>750</v>
      </c>
      <c r="B363">
        <v>297462</v>
      </c>
      <c r="C363" t="s">
        <v>751</v>
      </c>
      <c r="D363" t="s">
        <v>706</v>
      </c>
      <c r="E363">
        <v>37.879039371700003</v>
      </c>
      <c r="F363">
        <v>-87.565237412800002</v>
      </c>
      <c r="G363" t="s">
        <v>39</v>
      </c>
      <c r="H363">
        <v>37.917216857142861</v>
      </c>
      <c r="I363">
        <v>-87.804694857142849</v>
      </c>
      <c r="J363" t="s">
        <v>39</v>
      </c>
      <c r="K363">
        <v>37.917216857142861</v>
      </c>
      <c r="L363">
        <v>-87.804694857142849</v>
      </c>
      <c r="M363">
        <v>13.34907378693349</v>
      </c>
      <c r="N363">
        <f>IF(Table1[[#This Row],[group_name]]=Table1[[#This Row],[NN GROUP2]],1,0)</f>
        <v>1</v>
      </c>
      <c r="O363">
        <v>22.546453700000001</v>
      </c>
    </row>
    <row r="364" spans="1:15" x14ac:dyDescent="0.25">
      <c r="A364" t="s">
        <v>752</v>
      </c>
      <c r="B364">
        <v>300433</v>
      </c>
      <c r="C364" t="s">
        <v>753</v>
      </c>
      <c r="D364" t="s">
        <v>672</v>
      </c>
      <c r="E364">
        <v>37.9772167012</v>
      </c>
      <c r="F364">
        <v>-87.474640168999997</v>
      </c>
      <c r="G364" t="s">
        <v>39</v>
      </c>
      <c r="H364">
        <v>37.917216857142861</v>
      </c>
      <c r="I364">
        <v>-87.804694857142849</v>
      </c>
      <c r="J364" t="s">
        <v>39</v>
      </c>
      <c r="K364">
        <v>37.917216857142861</v>
      </c>
      <c r="L364">
        <v>-87.804694857142849</v>
      </c>
      <c r="M364">
        <v>18.49502863486439</v>
      </c>
      <c r="N364">
        <f>IF(Table1[[#This Row],[group_name]]=Table1[[#This Row],[NN GROUP2]],1,0)</f>
        <v>1</v>
      </c>
      <c r="O364">
        <v>20.552225</v>
      </c>
    </row>
    <row r="365" spans="1:15" x14ac:dyDescent="0.25">
      <c r="A365" t="s">
        <v>754</v>
      </c>
      <c r="B365">
        <v>300434</v>
      </c>
      <c r="C365" t="s">
        <v>755</v>
      </c>
      <c r="D365" t="s">
        <v>672</v>
      </c>
      <c r="E365">
        <v>37.993778878299999</v>
      </c>
      <c r="F365">
        <v>-87.492886390199999</v>
      </c>
      <c r="G365" t="s">
        <v>39</v>
      </c>
      <c r="H365">
        <v>37.917216857142861</v>
      </c>
      <c r="I365">
        <v>-87.804694857142849</v>
      </c>
      <c r="J365" t="s">
        <v>39</v>
      </c>
      <c r="K365">
        <v>37.917216857142861</v>
      </c>
      <c r="L365">
        <v>-87.804694857142849</v>
      </c>
      <c r="M365">
        <v>17.82766611619709</v>
      </c>
      <c r="N365">
        <f>IF(Table1[[#This Row],[group_name]]=Table1[[#This Row],[NN GROUP2]],1,0)</f>
        <v>1</v>
      </c>
      <c r="O365">
        <v>20.64269664</v>
      </c>
    </row>
    <row r="366" spans="1:15" x14ac:dyDescent="0.25">
      <c r="A366" t="s">
        <v>756</v>
      </c>
      <c r="B366">
        <v>303527</v>
      </c>
      <c r="C366" t="s">
        <v>757</v>
      </c>
      <c r="D366" t="s">
        <v>672</v>
      </c>
      <c r="E366">
        <v>38.066149984799999</v>
      </c>
      <c r="F366">
        <v>-87.646661103300005</v>
      </c>
      <c r="G366" t="s">
        <v>39</v>
      </c>
      <c r="H366">
        <v>37.917216857142861</v>
      </c>
      <c r="I366">
        <v>-87.804694857142849</v>
      </c>
      <c r="J366" t="s">
        <v>39</v>
      </c>
      <c r="K366">
        <v>37.917216857142861</v>
      </c>
      <c r="L366">
        <v>-87.804694857142849</v>
      </c>
      <c r="M366">
        <v>13.4133616518543</v>
      </c>
      <c r="N366">
        <f>IF(Table1[[#This Row],[group_name]]=Table1[[#This Row],[NN GROUP2]],1,0)</f>
        <v>1</v>
      </c>
      <c r="O366">
        <v>17.504523580000001</v>
      </c>
    </row>
    <row r="367" spans="1:15" x14ac:dyDescent="0.25">
      <c r="A367" t="s">
        <v>758</v>
      </c>
      <c r="B367">
        <v>318385</v>
      </c>
      <c r="C367" t="s">
        <v>693</v>
      </c>
      <c r="D367" t="s">
        <v>672</v>
      </c>
      <c r="E367">
        <v>37.988135570399997</v>
      </c>
      <c r="F367">
        <v>-87.560835666399996</v>
      </c>
      <c r="G367" t="s">
        <v>39</v>
      </c>
      <c r="H367">
        <v>37.917216857142861</v>
      </c>
      <c r="I367">
        <v>-87.804694857142849</v>
      </c>
      <c r="J367" t="s">
        <v>39</v>
      </c>
      <c r="K367">
        <v>37.917216857142861</v>
      </c>
      <c r="L367">
        <v>-87.804694857142849</v>
      </c>
      <c r="M367">
        <v>14.18734991060863</v>
      </c>
      <c r="N367">
        <f>IF(Table1[[#This Row],[group_name]]=Table1[[#This Row],[NN GROUP2]],1,0)</f>
        <v>1</v>
      </c>
      <c r="O367">
        <v>16.447571180000001</v>
      </c>
    </row>
    <row r="368" spans="1:15" x14ac:dyDescent="0.25">
      <c r="A368" t="s">
        <v>759</v>
      </c>
      <c r="B368">
        <v>320497</v>
      </c>
      <c r="C368" t="s">
        <v>256</v>
      </c>
      <c r="D368" t="s">
        <v>709</v>
      </c>
      <c r="E368">
        <v>38.094771178000002</v>
      </c>
      <c r="F368">
        <v>-88.337564024900004</v>
      </c>
      <c r="G368" t="s">
        <v>39</v>
      </c>
      <c r="H368">
        <v>37.917216857142861</v>
      </c>
      <c r="I368">
        <v>-87.804694857142849</v>
      </c>
      <c r="J368" t="s">
        <v>39</v>
      </c>
      <c r="K368">
        <v>37.917216857142861</v>
      </c>
      <c r="L368">
        <v>-87.804694857142849</v>
      </c>
      <c r="M368">
        <v>31.553026160460831</v>
      </c>
      <c r="N368">
        <f>IF(Table1[[#This Row],[group_name]]=Table1[[#This Row],[NN GROUP2]],1,0)</f>
        <v>1</v>
      </c>
      <c r="O368">
        <v>45.18120425</v>
      </c>
    </row>
    <row r="369" spans="1:15" x14ac:dyDescent="0.25">
      <c r="A369" t="s">
        <v>760</v>
      </c>
      <c r="B369">
        <v>324185</v>
      </c>
      <c r="C369" t="s">
        <v>761</v>
      </c>
      <c r="D369" t="s">
        <v>709</v>
      </c>
      <c r="E369">
        <v>38.090436890600003</v>
      </c>
      <c r="F369">
        <v>-88.167626678199994</v>
      </c>
      <c r="G369" t="s">
        <v>39</v>
      </c>
      <c r="H369">
        <v>37.917216857142861</v>
      </c>
      <c r="I369">
        <v>-87.804694857142849</v>
      </c>
      <c r="J369" t="s">
        <v>39</v>
      </c>
      <c r="K369">
        <v>37.917216857142861</v>
      </c>
      <c r="L369">
        <v>-87.804694857142849</v>
      </c>
      <c r="M369">
        <v>23.130681850329999</v>
      </c>
      <c r="N369">
        <f>IF(Table1[[#This Row],[group_name]]=Table1[[#This Row],[NN GROUP2]],1,0)</f>
        <v>1</v>
      </c>
      <c r="O369">
        <v>34.674687310000003</v>
      </c>
    </row>
    <row r="370" spans="1:15" x14ac:dyDescent="0.25">
      <c r="A370" t="s">
        <v>762</v>
      </c>
      <c r="B370">
        <v>337705</v>
      </c>
      <c r="C370" t="s">
        <v>763</v>
      </c>
      <c r="D370" t="s">
        <v>672</v>
      </c>
      <c r="E370">
        <v>37.994351000000002</v>
      </c>
      <c r="F370">
        <v>-87.526067999999995</v>
      </c>
      <c r="G370" t="s">
        <v>39</v>
      </c>
      <c r="H370">
        <v>37.917216857142861</v>
      </c>
      <c r="I370">
        <v>-87.804694857142849</v>
      </c>
      <c r="J370" t="s">
        <v>39</v>
      </c>
      <c r="K370">
        <v>37.917216857142861</v>
      </c>
      <c r="L370">
        <v>-87.804694857142849</v>
      </c>
      <c r="M370">
        <v>16.11881595309514</v>
      </c>
      <c r="N370">
        <f>IF(Table1[[#This Row],[group_name]]=Table1[[#This Row],[NN GROUP2]],1,0)</f>
        <v>1</v>
      </c>
      <c r="O370">
        <v>18.30870217</v>
      </c>
    </row>
    <row r="371" spans="1:15" x14ac:dyDescent="0.25">
      <c r="A371" t="s">
        <v>764</v>
      </c>
      <c r="B371">
        <v>407887</v>
      </c>
      <c r="C371" t="s">
        <v>765</v>
      </c>
      <c r="D371" t="s">
        <v>681</v>
      </c>
      <c r="E371">
        <v>38.041827253000001</v>
      </c>
      <c r="F371">
        <v>-87.371747869299995</v>
      </c>
      <c r="G371" t="s">
        <v>39</v>
      </c>
      <c r="H371">
        <v>37.917216857142861</v>
      </c>
      <c r="I371">
        <v>-87.804694857142849</v>
      </c>
      <c r="J371" t="s">
        <v>682</v>
      </c>
      <c r="K371">
        <v>38.309167000000002</v>
      </c>
      <c r="L371">
        <v>-87.384444000000002</v>
      </c>
      <c r="M371">
        <v>18.451930618067522</v>
      </c>
      <c r="N371">
        <f>IF(Table1[[#This Row],[group_name]]=Table1[[#This Row],[NN GROUP2]],1,0)</f>
        <v>0</v>
      </c>
      <c r="O371">
        <v>28.260148220000001</v>
      </c>
    </row>
    <row r="372" spans="1:15" x14ac:dyDescent="0.25">
      <c r="A372" t="s">
        <v>766</v>
      </c>
      <c r="B372">
        <v>412323</v>
      </c>
      <c r="C372" t="s">
        <v>693</v>
      </c>
      <c r="D372" t="s">
        <v>672</v>
      </c>
      <c r="E372">
        <v>38.086053073599999</v>
      </c>
      <c r="F372">
        <v>-87.513512200600005</v>
      </c>
      <c r="G372" t="s">
        <v>39</v>
      </c>
      <c r="H372">
        <v>37.917216857142861</v>
      </c>
      <c r="I372">
        <v>-87.804694857142849</v>
      </c>
      <c r="J372" t="s">
        <v>682</v>
      </c>
      <c r="K372">
        <v>38.309167000000002</v>
      </c>
      <c r="L372">
        <v>-87.384444000000002</v>
      </c>
      <c r="M372">
        <v>16.9163934990036</v>
      </c>
      <c r="N372">
        <f>IF(Table1[[#This Row],[group_name]]=Table1[[#This Row],[NN GROUP2]],1,0)</f>
        <v>0</v>
      </c>
      <c r="O372">
        <v>25.394508559999998</v>
      </c>
    </row>
    <row r="373" spans="1:15" x14ac:dyDescent="0.25">
      <c r="A373" t="s">
        <v>767</v>
      </c>
      <c r="B373">
        <v>412557</v>
      </c>
      <c r="C373" t="s">
        <v>768</v>
      </c>
      <c r="D373" t="s">
        <v>669</v>
      </c>
      <c r="E373">
        <v>38.106653058600003</v>
      </c>
      <c r="F373">
        <v>-87.7881891766</v>
      </c>
      <c r="G373" t="s">
        <v>39</v>
      </c>
      <c r="H373">
        <v>37.917216857142861</v>
      </c>
      <c r="I373">
        <v>-87.804694857142849</v>
      </c>
      <c r="J373" t="s">
        <v>39</v>
      </c>
      <c r="K373">
        <v>37.917216857142861</v>
      </c>
      <c r="L373">
        <v>-87.804694857142849</v>
      </c>
      <c r="M373">
        <v>13.09645149179943</v>
      </c>
      <c r="N373">
        <f>IF(Table1[[#This Row],[group_name]]=Table1[[#This Row],[NN GROUP2]],1,0)</f>
        <v>1</v>
      </c>
      <c r="O373">
        <v>22.714658880000002</v>
      </c>
    </row>
    <row r="374" spans="1:15" x14ac:dyDescent="0.25">
      <c r="A374" t="s">
        <v>769</v>
      </c>
      <c r="B374">
        <v>412597</v>
      </c>
      <c r="C374" t="s">
        <v>693</v>
      </c>
      <c r="D374" t="s">
        <v>672</v>
      </c>
      <c r="E374">
        <v>37.962919728000003</v>
      </c>
      <c r="F374">
        <v>-87.520015518199997</v>
      </c>
      <c r="G374" t="s">
        <v>39</v>
      </c>
      <c r="H374">
        <v>37.917216857142861</v>
      </c>
      <c r="I374">
        <v>-87.804694857142849</v>
      </c>
      <c r="J374" t="s">
        <v>39</v>
      </c>
      <c r="K374">
        <v>37.917216857142861</v>
      </c>
      <c r="L374">
        <v>-87.804694857142849</v>
      </c>
      <c r="M374">
        <v>15.865718775972949</v>
      </c>
      <c r="N374">
        <f>IF(Table1[[#This Row],[group_name]]=Table1[[#This Row],[NN GROUP2]],1,0)</f>
        <v>1</v>
      </c>
      <c r="O374">
        <v>18.9836977</v>
      </c>
    </row>
    <row r="375" spans="1:15" x14ac:dyDescent="0.25">
      <c r="A375" t="s">
        <v>770</v>
      </c>
      <c r="B375">
        <v>413145</v>
      </c>
      <c r="C375" t="s">
        <v>771</v>
      </c>
      <c r="D375" t="s">
        <v>709</v>
      </c>
      <c r="E375">
        <v>38.250016248000001</v>
      </c>
      <c r="F375">
        <v>-88.234138123799994</v>
      </c>
      <c r="G375" t="s">
        <v>39</v>
      </c>
      <c r="H375">
        <v>37.917216857142861</v>
      </c>
      <c r="I375">
        <v>-87.804694857142849</v>
      </c>
      <c r="J375" t="s">
        <v>39</v>
      </c>
      <c r="K375">
        <v>37.917216857142861</v>
      </c>
      <c r="L375">
        <v>-87.804694857142849</v>
      </c>
      <c r="M375">
        <v>32.786099007794668</v>
      </c>
      <c r="N375">
        <f>IF(Table1[[#This Row],[group_name]]=Table1[[#This Row],[NN GROUP2]],1,0)</f>
        <v>1</v>
      </c>
      <c r="O375">
        <v>45.271303070000002</v>
      </c>
    </row>
    <row r="376" spans="1:15" x14ac:dyDescent="0.25">
      <c r="A376" t="s">
        <v>772</v>
      </c>
      <c r="B376">
        <v>418601</v>
      </c>
      <c r="C376" t="s">
        <v>773</v>
      </c>
      <c r="D376" t="s">
        <v>38</v>
      </c>
      <c r="E376">
        <v>38.305517809299999</v>
      </c>
      <c r="F376">
        <v>-88.942568799200004</v>
      </c>
      <c r="G376" t="s">
        <v>39</v>
      </c>
      <c r="H376">
        <v>37.917216857142861</v>
      </c>
      <c r="I376">
        <v>-87.804694857142849</v>
      </c>
      <c r="J376" t="s">
        <v>39</v>
      </c>
      <c r="K376">
        <v>37.917216857142861</v>
      </c>
      <c r="L376">
        <v>-87.804694857142849</v>
      </c>
      <c r="M376">
        <v>67.543025903914938</v>
      </c>
      <c r="N376">
        <f>IF(Table1[[#This Row],[group_name]]=Table1[[#This Row],[NN GROUP2]],1,0)</f>
        <v>1</v>
      </c>
      <c r="O376">
        <v>86.799776769999994</v>
      </c>
    </row>
    <row r="377" spans="1:15" x14ac:dyDescent="0.25">
      <c r="A377" t="s">
        <v>774</v>
      </c>
      <c r="B377">
        <v>423816</v>
      </c>
      <c r="C377" t="s">
        <v>775</v>
      </c>
      <c r="D377" t="s">
        <v>691</v>
      </c>
      <c r="E377">
        <v>37.273913367900001</v>
      </c>
      <c r="F377">
        <v>-87.511854612899995</v>
      </c>
      <c r="G377" t="s">
        <v>39</v>
      </c>
      <c r="H377">
        <v>37.917216857142861</v>
      </c>
      <c r="I377">
        <v>-87.804694857142849</v>
      </c>
      <c r="J377" t="s">
        <v>686</v>
      </c>
      <c r="K377">
        <v>37.785834000000001</v>
      </c>
      <c r="L377">
        <v>-87.068805999999995</v>
      </c>
      <c r="M377">
        <v>42.877848583975208</v>
      </c>
      <c r="N377">
        <f>IF(Table1[[#This Row],[group_name]]=Table1[[#This Row],[NN GROUP2]],1,0)</f>
        <v>0</v>
      </c>
      <c r="O377">
        <v>67.14561956</v>
      </c>
    </row>
    <row r="378" spans="1:15" x14ac:dyDescent="0.25">
      <c r="A378" t="s">
        <v>776</v>
      </c>
      <c r="B378">
        <v>424016</v>
      </c>
      <c r="C378" t="s">
        <v>322</v>
      </c>
      <c r="D378" t="s">
        <v>672</v>
      </c>
      <c r="E378">
        <v>37.991623074899998</v>
      </c>
      <c r="F378">
        <v>-87.504036614300006</v>
      </c>
      <c r="G378" t="s">
        <v>39</v>
      </c>
      <c r="H378">
        <v>37.917216857142861</v>
      </c>
      <c r="I378">
        <v>-87.804694857142849</v>
      </c>
      <c r="J378" t="s">
        <v>39</v>
      </c>
      <c r="K378">
        <v>37.917216857142861</v>
      </c>
      <c r="L378">
        <v>-87.804694857142849</v>
      </c>
      <c r="M378">
        <v>17.202313768124569</v>
      </c>
      <c r="N378">
        <f>IF(Table1[[#This Row],[group_name]]=Table1[[#This Row],[NN GROUP2]],1,0)</f>
        <v>1</v>
      </c>
      <c r="O378">
        <v>20.11825936</v>
      </c>
    </row>
    <row r="379" spans="1:15" x14ac:dyDescent="0.25">
      <c r="A379" t="s">
        <v>777</v>
      </c>
      <c r="B379">
        <v>431657</v>
      </c>
      <c r="C379" t="s">
        <v>778</v>
      </c>
      <c r="D379" t="s">
        <v>706</v>
      </c>
      <c r="E379">
        <v>37.8396950088</v>
      </c>
      <c r="F379">
        <v>-87.587968519399993</v>
      </c>
      <c r="G379" t="s">
        <v>39</v>
      </c>
      <c r="H379">
        <v>37.917216857142861</v>
      </c>
      <c r="I379">
        <v>-87.804694857142849</v>
      </c>
      <c r="J379" t="s">
        <v>39</v>
      </c>
      <c r="K379">
        <v>37.917216857142861</v>
      </c>
      <c r="L379">
        <v>-87.804694857142849</v>
      </c>
      <c r="M379">
        <v>12.99819518826183</v>
      </c>
      <c r="N379">
        <f>IF(Table1[[#This Row],[group_name]]=Table1[[#This Row],[NN GROUP2]],1,0)</f>
        <v>1</v>
      </c>
      <c r="O379">
        <v>25.92497315</v>
      </c>
    </row>
    <row r="380" spans="1:15" x14ac:dyDescent="0.25">
      <c r="A380" t="s">
        <v>779</v>
      </c>
      <c r="B380">
        <v>432582</v>
      </c>
      <c r="C380" t="s">
        <v>780</v>
      </c>
      <c r="D380" t="s">
        <v>781</v>
      </c>
      <c r="E380">
        <v>36.505416291300001</v>
      </c>
      <c r="F380">
        <v>-88.326397353900006</v>
      </c>
      <c r="G380" t="s">
        <v>39</v>
      </c>
      <c r="H380">
        <v>37.917216857142861</v>
      </c>
      <c r="I380">
        <v>-87.804694857142849</v>
      </c>
      <c r="J380" t="s">
        <v>782</v>
      </c>
      <c r="K380">
        <v>37.049676000000012</v>
      </c>
      <c r="L380">
        <v>-88.558652499999994</v>
      </c>
      <c r="M380">
        <v>39.679475352792593</v>
      </c>
      <c r="N380">
        <f>IF(Table1[[#This Row],[group_name]]=Table1[[#This Row],[NN GROUP2]],1,0)</f>
        <v>0</v>
      </c>
      <c r="O380" t="e">
        <v>#N/A</v>
      </c>
    </row>
    <row r="381" spans="1:15" x14ac:dyDescent="0.25">
      <c r="A381" t="s">
        <v>783</v>
      </c>
      <c r="B381">
        <v>436212</v>
      </c>
      <c r="C381" t="s">
        <v>724</v>
      </c>
      <c r="D381" t="s">
        <v>784</v>
      </c>
      <c r="E381">
        <v>37.713808447799998</v>
      </c>
      <c r="F381">
        <v>-88.188226010899996</v>
      </c>
      <c r="G381" t="s">
        <v>39</v>
      </c>
      <c r="H381">
        <v>37.917216857142861</v>
      </c>
      <c r="I381">
        <v>-87.804694857142849</v>
      </c>
      <c r="J381" t="s">
        <v>39</v>
      </c>
      <c r="K381">
        <v>37.917216857142861</v>
      </c>
      <c r="L381">
        <v>-87.804694857142849</v>
      </c>
      <c r="M381">
        <v>25.241532663114931</v>
      </c>
      <c r="N381">
        <f>IF(Table1[[#This Row],[group_name]]=Table1[[#This Row],[NN GROUP2]],1,0)</f>
        <v>1</v>
      </c>
      <c r="O381">
        <v>49.232420150000003</v>
      </c>
    </row>
    <row r="382" spans="1:15" x14ac:dyDescent="0.25">
      <c r="A382" t="s">
        <v>785</v>
      </c>
      <c r="B382">
        <v>438401</v>
      </c>
      <c r="C382" t="s">
        <v>786</v>
      </c>
      <c r="D382" t="s">
        <v>38</v>
      </c>
      <c r="E382">
        <v>38.3232156698</v>
      </c>
      <c r="F382">
        <v>-88.907109911700005</v>
      </c>
      <c r="G382" t="s">
        <v>39</v>
      </c>
      <c r="H382">
        <v>37.917216857142861</v>
      </c>
      <c r="I382">
        <v>-87.804694857142849</v>
      </c>
      <c r="J382" t="s">
        <v>39</v>
      </c>
      <c r="K382">
        <v>37.917216857142861</v>
      </c>
      <c r="L382">
        <v>-87.804694857142849</v>
      </c>
      <c r="M382">
        <v>66.27344578635514</v>
      </c>
      <c r="N382">
        <f>IF(Table1[[#This Row],[group_name]]=Table1[[#This Row],[NN GROUP2]],1,0)</f>
        <v>1</v>
      </c>
      <c r="O382">
        <v>86.118256849999995</v>
      </c>
    </row>
    <row r="383" spans="1:15" x14ac:dyDescent="0.25">
      <c r="A383" t="s">
        <v>787</v>
      </c>
      <c r="B383">
        <v>447713</v>
      </c>
      <c r="C383" t="s">
        <v>788</v>
      </c>
      <c r="D383" t="s">
        <v>672</v>
      </c>
      <c r="E383">
        <v>38.007987</v>
      </c>
      <c r="F383">
        <v>-87.600442999999999</v>
      </c>
      <c r="G383" t="s">
        <v>39</v>
      </c>
      <c r="H383">
        <v>37.917216857142861</v>
      </c>
      <c r="I383">
        <v>-87.804694857142849</v>
      </c>
      <c r="J383" t="s">
        <v>39</v>
      </c>
      <c r="K383">
        <v>37.917216857142861</v>
      </c>
      <c r="L383">
        <v>-87.804694857142849</v>
      </c>
      <c r="M383">
        <v>12.78992268995891</v>
      </c>
      <c r="N383">
        <f>IF(Table1[[#This Row],[group_name]]=Table1[[#This Row],[NN GROUP2]],1,0)</f>
        <v>1</v>
      </c>
      <c r="O383">
        <v>15.69627127</v>
      </c>
    </row>
    <row r="384" spans="1:15" x14ac:dyDescent="0.25">
      <c r="A384" t="s">
        <v>789</v>
      </c>
      <c r="B384">
        <v>458057</v>
      </c>
      <c r="C384" t="s">
        <v>790</v>
      </c>
      <c r="D384" t="s">
        <v>681</v>
      </c>
      <c r="E384">
        <v>38.041688597700002</v>
      </c>
      <c r="F384">
        <v>-87.260279237800006</v>
      </c>
      <c r="G384" t="s">
        <v>39</v>
      </c>
      <c r="H384">
        <v>37.917216857142861</v>
      </c>
      <c r="I384">
        <v>-87.804694857142849</v>
      </c>
      <c r="J384" t="s">
        <v>682</v>
      </c>
      <c r="K384">
        <v>38.309167000000002</v>
      </c>
      <c r="L384">
        <v>-87.384444000000002</v>
      </c>
      <c r="M384">
        <v>19.648161066587068</v>
      </c>
      <c r="N384">
        <f>IF(Table1[[#This Row],[group_name]]=Table1[[#This Row],[NN GROUP2]],1,0)</f>
        <v>0</v>
      </c>
      <c r="O384">
        <v>34.970584270000003</v>
      </c>
    </row>
    <row r="385" spans="1:15" x14ac:dyDescent="0.25">
      <c r="A385" t="s">
        <v>791</v>
      </c>
      <c r="B385">
        <v>458058</v>
      </c>
      <c r="C385" t="s">
        <v>792</v>
      </c>
      <c r="D385" t="s">
        <v>681</v>
      </c>
      <c r="E385">
        <v>38.050201424000001</v>
      </c>
      <c r="F385">
        <v>-87.276546519700005</v>
      </c>
      <c r="G385" t="s">
        <v>39</v>
      </c>
      <c r="H385">
        <v>37.917216857142861</v>
      </c>
      <c r="I385">
        <v>-87.804694857142849</v>
      </c>
      <c r="J385" t="s">
        <v>682</v>
      </c>
      <c r="K385">
        <v>38.309167000000002</v>
      </c>
      <c r="L385">
        <v>-87.384444000000002</v>
      </c>
      <c r="M385">
        <v>18.802574355818852</v>
      </c>
      <c r="N385">
        <f>IF(Table1[[#This Row],[group_name]]=Table1[[#This Row],[NN GROUP2]],1,0)</f>
        <v>0</v>
      </c>
      <c r="O385">
        <v>33.782336139999998</v>
      </c>
    </row>
    <row r="386" spans="1:15" x14ac:dyDescent="0.25">
      <c r="A386" t="s">
        <v>793</v>
      </c>
      <c r="B386">
        <v>458059</v>
      </c>
      <c r="C386" t="s">
        <v>794</v>
      </c>
      <c r="D386" t="s">
        <v>681</v>
      </c>
      <c r="E386">
        <v>38.0481761586</v>
      </c>
      <c r="F386">
        <v>-87.285498008000005</v>
      </c>
      <c r="G386" t="s">
        <v>39</v>
      </c>
      <c r="H386">
        <v>37.917216857142861</v>
      </c>
      <c r="I386">
        <v>-87.804694857142849</v>
      </c>
      <c r="J386" t="s">
        <v>682</v>
      </c>
      <c r="K386">
        <v>38.309167000000002</v>
      </c>
      <c r="L386">
        <v>-87.384444000000002</v>
      </c>
      <c r="M386">
        <v>18.78986228349515</v>
      </c>
      <c r="N386">
        <f>IF(Table1[[#This Row],[group_name]]=Table1[[#This Row],[NN GROUP2]],1,0)</f>
        <v>0</v>
      </c>
      <c r="O386">
        <v>33.300773470000003</v>
      </c>
    </row>
    <row r="387" spans="1:15" x14ac:dyDescent="0.25">
      <c r="A387" t="s">
        <v>795</v>
      </c>
      <c r="B387">
        <v>465141</v>
      </c>
      <c r="C387" t="s">
        <v>796</v>
      </c>
      <c r="D387" t="s">
        <v>672</v>
      </c>
      <c r="E387">
        <v>37.9800949774</v>
      </c>
      <c r="F387">
        <v>-87.580779245499997</v>
      </c>
      <c r="G387" t="s">
        <v>39</v>
      </c>
      <c r="H387">
        <v>37.917216857142861</v>
      </c>
      <c r="I387">
        <v>-87.804694857142849</v>
      </c>
      <c r="J387" t="s">
        <v>39</v>
      </c>
      <c r="K387">
        <v>37.917216857142861</v>
      </c>
      <c r="L387">
        <v>-87.804694857142849</v>
      </c>
      <c r="M387">
        <v>12.97522480617195</v>
      </c>
      <c r="N387">
        <f>IF(Table1[[#This Row],[group_name]]=Table1[[#This Row],[NN GROUP2]],1,0)</f>
        <v>1</v>
      </c>
      <c r="O387">
        <v>14.79950837</v>
      </c>
    </row>
    <row r="388" spans="1:15" x14ac:dyDescent="0.25">
      <c r="A388" t="s">
        <v>797</v>
      </c>
      <c r="B388">
        <v>465142</v>
      </c>
      <c r="C388" t="s">
        <v>798</v>
      </c>
      <c r="D388" t="s">
        <v>672</v>
      </c>
      <c r="E388">
        <v>38.014524000000002</v>
      </c>
      <c r="F388">
        <v>-87.574453000000005</v>
      </c>
      <c r="G388" t="s">
        <v>39</v>
      </c>
      <c r="H388">
        <v>37.917216857142861</v>
      </c>
      <c r="I388">
        <v>-87.804694857142849</v>
      </c>
      <c r="J388" t="s">
        <v>39</v>
      </c>
      <c r="K388">
        <v>37.917216857142861</v>
      </c>
      <c r="L388">
        <v>-87.804694857142849</v>
      </c>
      <c r="M388">
        <v>14.25083801516165</v>
      </c>
      <c r="N388">
        <f>IF(Table1[[#This Row],[group_name]]=Table1[[#This Row],[NN GROUP2]],1,0)</f>
        <v>1</v>
      </c>
      <c r="O388">
        <v>17.52453173</v>
      </c>
    </row>
    <row r="389" spans="1:15" x14ac:dyDescent="0.25">
      <c r="A389" t="s">
        <v>799</v>
      </c>
      <c r="B389">
        <v>465144</v>
      </c>
      <c r="C389" t="s">
        <v>800</v>
      </c>
      <c r="D389" t="s">
        <v>672</v>
      </c>
      <c r="E389">
        <v>37.977000149299997</v>
      </c>
      <c r="F389">
        <v>-87.636529234799994</v>
      </c>
      <c r="G389" t="s">
        <v>39</v>
      </c>
      <c r="H389">
        <v>37.917216857142861</v>
      </c>
      <c r="I389">
        <v>-87.804694857142849</v>
      </c>
      <c r="J389" t="s">
        <v>39</v>
      </c>
      <c r="K389">
        <v>37.917216857142861</v>
      </c>
      <c r="L389">
        <v>-87.804694857142849</v>
      </c>
      <c r="M389">
        <v>10.06755770207171</v>
      </c>
      <c r="N389">
        <f>IF(Table1[[#This Row],[group_name]]=Table1[[#This Row],[NN GROUP2]],1,0)</f>
        <v>1</v>
      </c>
      <c r="O389">
        <v>11.6017458</v>
      </c>
    </row>
    <row r="390" spans="1:15" x14ac:dyDescent="0.25">
      <c r="A390" t="s">
        <v>801</v>
      </c>
      <c r="B390">
        <v>465145</v>
      </c>
      <c r="C390" t="s">
        <v>802</v>
      </c>
      <c r="D390" t="s">
        <v>672</v>
      </c>
      <c r="E390">
        <v>37.978270000000002</v>
      </c>
      <c r="F390">
        <v>-87.580854000000002</v>
      </c>
      <c r="G390" t="s">
        <v>39</v>
      </c>
      <c r="H390">
        <v>37.917216857142861</v>
      </c>
      <c r="I390">
        <v>-87.804694857142849</v>
      </c>
      <c r="J390" t="s">
        <v>39</v>
      </c>
      <c r="K390">
        <v>37.917216857142861</v>
      </c>
      <c r="L390">
        <v>-87.804694857142849</v>
      </c>
      <c r="M390">
        <v>12.929983188288849</v>
      </c>
      <c r="N390">
        <f>IF(Table1[[#This Row],[group_name]]=Table1[[#This Row],[NN GROUP2]],1,0)</f>
        <v>1</v>
      </c>
      <c r="O390">
        <v>14.704687119999999</v>
      </c>
    </row>
    <row r="391" spans="1:15" x14ac:dyDescent="0.25">
      <c r="A391" t="s">
        <v>803</v>
      </c>
      <c r="B391">
        <v>465149</v>
      </c>
      <c r="C391" t="s">
        <v>804</v>
      </c>
      <c r="D391" t="s">
        <v>672</v>
      </c>
      <c r="E391">
        <v>37.981552730700002</v>
      </c>
      <c r="F391">
        <v>-87.542714200399999</v>
      </c>
      <c r="G391" t="s">
        <v>39</v>
      </c>
      <c r="H391">
        <v>37.917216857142861</v>
      </c>
      <c r="I391">
        <v>-87.804694857142849</v>
      </c>
      <c r="J391" t="s">
        <v>39</v>
      </c>
      <c r="K391">
        <v>37.917216857142861</v>
      </c>
      <c r="L391">
        <v>-87.804694857142849</v>
      </c>
      <c r="M391">
        <v>14.98006910726137</v>
      </c>
      <c r="N391">
        <f>IF(Table1[[#This Row],[group_name]]=Table1[[#This Row],[NN GROUP2]],1,0)</f>
        <v>1</v>
      </c>
      <c r="O391">
        <v>16.926275539999999</v>
      </c>
    </row>
    <row r="392" spans="1:15" x14ac:dyDescent="0.25">
      <c r="A392" t="s">
        <v>805</v>
      </c>
      <c r="B392">
        <v>465150</v>
      </c>
      <c r="C392" t="s">
        <v>806</v>
      </c>
      <c r="D392" t="s">
        <v>672</v>
      </c>
      <c r="E392">
        <v>38.040683000000001</v>
      </c>
      <c r="F392">
        <v>-87.540743000000006</v>
      </c>
      <c r="G392" t="s">
        <v>39</v>
      </c>
      <c r="H392">
        <v>37.917216857142861</v>
      </c>
      <c r="I392">
        <v>-87.804694857142849</v>
      </c>
      <c r="J392" t="s">
        <v>39</v>
      </c>
      <c r="K392">
        <v>37.917216857142861</v>
      </c>
      <c r="L392">
        <v>-87.804694857142849</v>
      </c>
      <c r="M392">
        <v>16.737732572627721</v>
      </c>
      <c r="N392">
        <f>IF(Table1[[#This Row],[group_name]]=Table1[[#This Row],[NN GROUP2]],1,0)</f>
        <v>1</v>
      </c>
      <c r="O392">
        <v>21.126061289999999</v>
      </c>
    </row>
    <row r="393" spans="1:15" x14ac:dyDescent="0.25">
      <c r="A393" t="s">
        <v>807</v>
      </c>
      <c r="B393">
        <v>465151</v>
      </c>
      <c r="C393" t="s">
        <v>808</v>
      </c>
      <c r="D393" t="s">
        <v>672</v>
      </c>
      <c r="E393">
        <v>37.983247691099997</v>
      </c>
      <c r="F393">
        <v>-87.608390666600002</v>
      </c>
      <c r="G393" t="s">
        <v>39</v>
      </c>
      <c r="H393">
        <v>37.917216857142861</v>
      </c>
      <c r="I393">
        <v>-87.804694857142849</v>
      </c>
      <c r="J393" t="s">
        <v>39</v>
      </c>
      <c r="K393">
        <v>37.917216857142861</v>
      </c>
      <c r="L393">
        <v>-87.804694857142849</v>
      </c>
      <c r="M393">
        <v>11.64801796636713</v>
      </c>
      <c r="N393">
        <f>IF(Table1[[#This Row],[group_name]]=Table1[[#This Row],[NN GROUP2]],1,0)</f>
        <v>1</v>
      </c>
      <c r="O393">
        <v>13.49239193</v>
      </c>
    </row>
    <row r="394" spans="1:15" x14ac:dyDescent="0.25">
      <c r="A394" t="s">
        <v>809</v>
      </c>
      <c r="B394">
        <v>465152</v>
      </c>
      <c r="C394" t="s">
        <v>810</v>
      </c>
      <c r="D394" t="s">
        <v>672</v>
      </c>
      <c r="E394">
        <v>37.973652290499999</v>
      </c>
      <c r="F394">
        <v>-87.646579544299996</v>
      </c>
      <c r="G394" t="s">
        <v>39</v>
      </c>
      <c r="H394">
        <v>37.917216857142861</v>
      </c>
      <c r="I394">
        <v>-87.804694857142849</v>
      </c>
      <c r="J394" t="s">
        <v>39</v>
      </c>
      <c r="K394">
        <v>37.917216857142861</v>
      </c>
      <c r="L394">
        <v>-87.804694857142849</v>
      </c>
      <c r="M394">
        <v>9.4724225654137602</v>
      </c>
      <c r="N394">
        <f>IF(Table1[[#This Row],[group_name]]=Table1[[#This Row],[NN GROUP2]],1,0)</f>
        <v>1</v>
      </c>
      <c r="O394">
        <v>11.194002019999999</v>
      </c>
    </row>
    <row r="395" spans="1:15" x14ac:dyDescent="0.25">
      <c r="A395" t="s">
        <v>811</v>
      </c>
      <c r="B395">
        <v>465153</v>
      </c>
      <c r="C395" t="s">
        <v>698</v>
      </c>
      <c r="D395" t="s">
        <v>672</v>
      </c>
      <c r="E395">
        <v>37.981836939700003</v>
      </c>
      <c r="F395">
        <v>-87.618989451299996</v>
      </c>
      <c r="G395" t="s">
        <v>39</v>
      </c>
      <c r="H395">
        <v>37.917216857142861</v>
      </c>
      <c r="I395">
        <v>-87.804694857142849</v>
      </c>
      <c r="J395" t="s">
        <v>39</v>
      </c>
      <c r="K395">
        <v>37.917216857142861</v>
      </c>
      <c r="L395">
        <v>-87.804694857142849</v>
      </c>
      <c r="M395">
        <v>11.078148738369659</v>
      </c>
      <c r="N395">
        <f>IF(Table1[[#This Row],[group_name]]=Table1[[#This Row],[NN GROUP2]],1,0)</f>
        <v>1</v>
      </c>
      <c r="O395">
        <v>12.821311039999999</v>
      </c>
    </row>
    <row r="396" spans="1:15" x14ac:dyDescent="0.25">
      <c r="A396" t="s">
        <v>812</v>
      </c>
      <c r="B396">
        <v>465154</v>
      </c>
      <c r="C396" t="s">
        <v>668</v>
      </c>
      <c r="D396" t="s">
        <v>672</v>
      </c>
      <c r="E396">
        <v>37.941989896599999</v>
      </c>
      <c r="F396">
        <v>-87.7173731651</v>
      </c>
      <c r="G396" t="s">
        <v>39</v>
      </c>
      <c r="H396">
        <v>37.917216857142861</v>
      </c>
      <c r="I396">
        <v>-87.804694857142849</v>
      </c>
      <c r="J396" t="s">
        <v>39</v>
      </c>
      <c r="K396">
        <v>37.917216857142861</v>
      </c>
      <c r="L396">
        <v>-87.804694857142849</v>
      </c>
      <c r="M396">
        <v>5.0670211938752168</v>
      </c>
      <c r="N396">
        <f>IF(Table1[[#This Row],[group_name]]=Table1[[#This Row],[NN GROUP2]],1,0)</f>
        <v>1</v>
      </c>
      <c r="O396">
        <v>6.4249159880000004</v>
      </c>
    </row>
    <row r="397" spans="1:15" x14ac:dyDescent="0.25">
      <c r="A397" t="s">
        <v>813</v>
      </c>
      <c r="B397">
        <v>465157</v>
      </c>
      <c r="C397" t="s">
        <v>814</v>
      </c>
      <c r="D397" t="s">
        <v>672</v>
      </c>
      <c r="E397">
        <v>37.963037</v>
      </c>
      <c r="F397">
        <v>-87.543921999999995</v>
      </c>
      <c r="G397" t="s">
        <v>39</v>
      </c>
      <c r="H397">
        <v>37.917216857142861</v>
      </c>
      <c r="I397">
        <v>-87.804694857142849</v>
      </c>
      <c r="J397" t="s">
        <v>39</v>
      </c>
      <c r="K397">
        <v>37.917216857142861</v>
      </c>
      <c r="L397">
        <v>-87.804694857142849</v>
      </c>
      <c r="M397">
        <v>14.590001198873701</v>
      </c>
      <c r="N397">
        <f>IF(Table1[[#This Row],[group_name]]=Table1[[#This Row],[NN GROUP2]],1,0)</f>
        <v>1</v>
      </c>
      <c r="O397">
        <v>18.007150729999999</v>
      </c>
    </row>
    <row r="398" spans="1:15" x14ac:dyDescent="0.25">
      <c r="A398" t="s">
        <v>815</v>
      </c>
      <c r="B398">
        <v>465159</v>
      </c>
      <c r="C398" t="s">
        <v>816</v>
      </c>
      <c r="D398" t="s">
        <v>672</v>
      </c>
      <c r="E398">
        <v>37.9550798872</v>
      </c>
      <c r="F398">
        <v>-87.530179582000002</v>
      </c>
      <c r="G398" t="s">
        <v>39</v>
      </c>
      <c r="H398">
        <v>37.917216857142861</v>
      </c>
      <c r="I398">
        <v>-87.804694857142849</v>
      </c>
      <c r="J398" t="s">
        <v>39</v>
      </c>
      <c r="K398">
        <v>37.917216857142861</v>
      </c>
      <c r="L398">
        <v>-87.804694857142849</v>
      </c>
      <c r="M398">
        <v>15.22076178846215</v>
      </c>
      <c r="N398">
        <f>IF(Table1[[#This Row],[group_name]]=Table1[[#This Row],[NN GROUP2]],1,0)</f>
        <v>1</v>
      </c>
      <c r="O398">
        <v>19.088398739999999</v>
      </c>
    </row>
    <row r="399" spans="1:15" x14ac:dyDescent="0.25">
      <c r="A399" t="s">
        <v>817</v>
      </c>
      <c r="B399">
        <v>465160</v>
      </c>
      <c r="C399" t="s">
        <v>818</v>
      </c>
      <c r="D399" t="s">
        <v>672</v>
      </c>
      <c r="E399">
        <v>37.969799502599997</v>
      </c>
      <c r="F399">
        <v>-87.5336499645</v>
      </c>
      <c r="G399" t="s">
        <v>39</v>
      </c>
      <c r="H399">
        <v>37.917216857142861</v>
      </c>
      <c r="I399">
        <v>-87.804694857142849</v>
      </c>
      <c r="J399" t="s">
        <v>39</v>
      </c>
      <c r="K399">
        <v>37.917216857142861</v>
      </c>
      <c r="L399">
        <v>-87.804694857142849</v>
      </c>
      <c r="M399">
        <v>15.241768959962361</v>
      </c>
      <c r="N399">
        <f>IF(Table1[[#This Row],[group_name]]=Table1[[#This Row],[NN GROUP2]],1,0)</f>
        <v>1</v>
      </c>
      <c r="O399">
        <v>17.964835350000001</v>
      </c>
    </row>
    <row r="400" spans="1:15" x14ac:dyDescent="0.25">
      <c r="A400" t="s">
        <v>819</v>
      </c>
      <c r="B400">
        <v>465161</v>
      </c>
      <c r="C400" t="s">
        <v>820</v>
      </c>
      <c r="D400" t="s">
        <v>672</v>
      </c>
      <c r="E400">
        <v>37.954976000000002</v>
      </c>
      <c r="F400">
        <v>-87.520893000000001</v>
      </c>
      <c r="G400" t="s">
        <v>39</v>
      </c>
      <c r="H400">
        <v>37.917216857142861</v>
      </c>
      <c r="I400">
        <v>-87.804694857142849</v>
      </c>
      <c r="J400" t="s">
        <v>39</v>
      </c>
      <c r="K400">
        <v>37.917216857142861</v>
      </c>
      <c r="L400">
        <v>-87.804694857142849</v>
      </c>
      <c r="M400">
        <v>15.71957152770171</v>
      </c>
      <c r="N400">
        <f>IF(Table1[[#This Row],[group_name]]=Table1[[#This Row],[NN GROUP2]],1,0)</f>
        <v>1</v>
      </c>
      <c r="O400">
        <v>19.50509027</v>
      </c>
    </row>
    <row r="401" spans="1:15" x14ac:dyDescent="0.25">
      <c r="A401" t="s">
        <v>821</v>
      </c>
      <c r="B401">
        <v>465162</v>
      </c>
      <c r="C401" t="s">
        <v>822</v>
      </c>
      <c r="D401" t="s">
        <v>672</v>
      </c>
      <c r="E401">
        <v>37.970038187500002</v>
      </c>
      <c r="F401">
        <v>-87.513599641400006</v>
      </c>
      <c r="G401" t="s">
        <v>39</v>
      </c>
      <c r="H401">
        <v>37.917216857142861</v>
      </c>
      <c r="I401">
        <v>-87.804694857142849</v>
      </c>
      <c r="J401" t="s">
        <v>39</v>
      </c>
      <c r="K401">
        <v>37.917216857142861</v>
      </c>
      <c r="L401">
        <v>-87.804694857142849</v>
      </c>
      <c r="M401">
        <v>16.311158597402219</v>
      </c>
      <c r="N401">
        <f>IF(Table1[[#This Row],[group_name]]=Table1[[#This Row],[NN GROUP2]],1,0)</f>
        <v>1</v>
      </c>
      <c r="O401">
        <v>18.84842519</v>
      </c>
    </row>
    <row r="402" spans="1:15" x14ac:dyDescent="0.25">
      <c r="A402" t="s">
        <v>823</v>
      </c>
      <c r="B402">
        <v>465164</v>
      </c>
      <c r="C402" t="s">
        <v>824</v>
      </c>
      <c r="D402" t="s">
        <v>672</v>
      </c>
      <c r="E402">
        <v>37.9774599721</v>
      </c>
      <c r="F402">
        <v>-87.461981808499999</v>
      </c>
      <c r="G402" t="s">
        <v>39</v>
      </c>
      <c r="H402">
        <v>37.917216857142861</v>
      </c>
      <c r="I402">
        <v>-87.804694857142849</v>
      </c>
      <c r="J402" t="s">
        <v>39</v>
      </c>
      <c r="K402">
        <v>37.917216857142861</v>
      </c>
      <c r="L402">
        <v>-87.804694857142849</v>
      </c>
      <c r="M402">
        <v>19.173068027602881</v>
      </c>
      <c r="N402">
        <f>IF(Table1[[#This Row],[group_name]]=Table1[[#This Row],[NN GROUP2]],1,0)</f>
        <v>1</v>
      </c>
      <c r="O402">
        <v>21.303400629999999</v>
      </c>
    </row>
    <row r="403" spans="1:15" x14ac:dyDescent="0.25">
      <c r="A403" t="s">
        <v>825</v>
      </c>
      <c r="B403">
        <v>465165</v>
      </c>
      <c r="C403" t="s">
        <v>826</v>
      </c>
      <c r="D403" t="s">
        <v>672</v>
      </c>
      <c r="E403">
        <v>37.954716383399997</v>
      </c>
      <c r="F403">
        <v>-87.493315541399994</v>
      </c>
      <c r="G403" t="s">
        <v>39</v>
      </c>
      <c r="H403">
        <v>37.917216857142861</v>
      </c>
      <c r="I403">
        <v>-87.804694857142849</v>
      </c>
      <c r="J403" t="s">
        <v>39</v>
      </c>
      <c r="K403">
        <v>37.917216857142861</v>
      </c>
      <c r="L403">
        <v>-87.804694857142849</v>
      </c>
      <c r="M403">
        <v>17.20428032344698</v>
      </c>
      <c r="N403">
        <f>IF(Table1[[#This Row],[group_name]]=Table1[[#This Row],[NN GROUP2]],1,0)</f>
        <v>1</v>
      </c>
      <c r="O403">
        <v>21.01707279</v>
      </c>
    </row>
    <row r="404" spans="1:15" x14ac:dyDescent="0.25">
      <c r="A404" t="s">
        <v>827</v>
      </c>
      <c r="B404">
        <v>465166</v>
      </c>
      <c r="C404" t="s">
        <v>828</v>
      </c>
      <c r="D404" t="s">
        <v>672</v>
      </c>
      <c r="E404">
        <v>37.973714000000001</v>
      </c>
      <c r="F404">
        <v>-87.492328000000001</v>
      </c>
      <c r="G404" t="s">
        <v>39</v>
      </c>
      <c r="H404">
        <v>37.917216857142861</v>
      </c>
      <c r="I404">
        <v>-87.804694857142849</v>
      </c>
      <c r="J404" t="s">
        <v>39</v>
      </c>
      <c r="K404">
        <v>37.917216857142861</v>
      </c>
      <c r="L404">
        <v>-87.804694857142849</v>
      </c>
      <c r="M404">
        <v>17.49984209772996</v>
      </c>
      <c r="N404">
        <f>IF(Table1[[#This Row],[group_name]]=Table1[[#This Row],[NN GROUP2]],1,0)</f>
        <v>1</v>
      </c>
      <c r="O404">
        <v>19.702748440000001</v>
      </c>
    </row>
    <row r="405" spans="1:15" x14ac:dyDescent="0.25">
      <c r="A405" t="s">
        <v>829</v>
      </c>
      <c r="B405">
        <v>465167</v>
      </c>
      <c r="C405" t="s">
        <v>830</v>
      </c>
      <c r="D405" t="s">
        <v>672</v>
      </c>
      <c r="E405">
        <v>38.010022209399999</v>
      </c>
      <c r="F405">
        <v>-87.473438300200002</v>
      </c>
      <c r="G405" t="s">
        <v>39</v>
      </c>
      <c r="H405">
        <v>37.917216857142861</v>
      </c>
      <c r="I405">
        <v>-87.804694857142849</v>
      </c>
      <c r="J405" t="s">
        <v>39</v>
      </c>
      <c r="K405">
        <v>37.917216857142861</v>
      </c>
      <c r="L405">
        <v>-87.804694857142849</v>
      </c>
      <c r="M405">
        <v>19.186883042762322</v>
      </c>
      <c r="N405">
        <f>IF(Table1[[#This Row],[group_name]]=Table1[[#This Row],[NN GROUP2]],1,0)</f>
        <v>1</v>
      </c>
      <c r="O405">
        <v>22.777230960000001</v>
      </c>
    </row>
    <row r="406" spans="1:15" x14ac:dyDescent="0.25">
      <c r="A406" t="s">
        <v>831</v>
      </c>
      <c r="B406">
        <v>465169</v>
      </c>
      <c r="C406" t="s">
        <v>693</v>
      </c>
      <c r="D406" t="s">
        <v>672</v>
      </c>
      <c r="E406">
        <v>37.9818252106</v>
      </c>
      <c r="F406">
        <v>-87.474442736200004</v>
      </c>
      <c r="G406" t="s">
        <v>39</v>
      </c>
      <c r="H406">
        <v>37.917216857142861</v>
      </c>
      <c r="I406">
        <v>-87.804694857142849</v>
      </c>
      <c r="J406" t="s">
        <v>39</v>
      </c>
      <c r="K406">
        <v>37.917216857142861</v>
      </c>
      <c r="L406">
        <v>-87.804694857142849</v>
      </c>
      <c r="M406">
        <v>18.578650324323309</v>
      </c>
      <c r="N406">
        <f>IF(Table1[[#This Row],[group_name]]=Table1[[#This Row],[NN GROUP2]],1,0)</f>
        <v>1</v>
      </c>
      <c r="O406">
        <v>20.88788972</v>
      </c>
    </row>
    <row r="407" spans="1:15" x14ac:dyDescent="0.25">
      <c r="A407" t="s">
        <v>832</v>
      </c>
      <c r="B407">
        <v>465170</v>
      </c>
      <c r="C407" t="s">
        <v>743</v>
      </c>
      <c r="D407" t="s">
        <v>672</v>
      </c>
      <c r="E407">
        <v>37.962355413399997</v>
      </c>
      <c r="F407">
        <v>-87.469557817400002</v>
      </c>
      <c r="G407" t="s">
        <v>39</v>
      </c>
      <c r="H407">
        <v>37.917216857142861</v>
      </c>
      <c r="I407">
        <v>-87.804694857142849</v>
      </c>
      <c r="J407" t="s">
        <v>39</v>
      </c>
      <c r="K407">
        <v>37.917216857142861</v>
      </c>
      <c r="L407">
        <v>-87.804694857142849</v>
      </c>
      <c r="M407">
        <v>18.568398635527259</v>
      </c>
      <c r="N407">
        <f>IF(Table1[[#This Row],[group_name]]=Table1[[#This Row],[NN GROUP2]],1,0)</f>
        <v>1</v>
      </c>
      <c r="O407">
        <v>21.602093759999999</v>
      </c>
    </row>
    <row r="408" spans="1:15" x14ac:dyDescent="0.25">
      <c r="A408" t="s">
        <v>833</v>
      </c>
      <c r="B408">
        <v>468969</v>
      </c>
      <c r="C408" t="s">
        <v>743</v>
      </c>
      <c r="D408" t="s">
        <v>706</v>
      </c>
      <c r="E408">
        <v>37.831642438099998</v>
      </c>
      <c r="F408">
        <v>-87.570583067000001</v>
      </c>
      <c r="G408" t="s">
        <v>39</v>
      </c>
      <c r="H408">
        <v>37.917216857142861</v>
      </c>
      <c r="I408">
        <v>-87.804694857142849</v>
      </c>
      <c r="J408" t="s">
        <v>39</v>
      </c>
      <c r="K408">
        <v>37.917216857142861</v>
      </c>
      <c r="L408">
        <v>-87.804694857142849</v>
      </c>
      <c r="M408">
        <v>14.094017321420431</v>
      </c>
      <c r="N408">
        <f>IF(Table1[[#This Row],[group_name]]=Table1[[#This Row],[NN GROUP2]],1,0)</f>
        <v>1</v>
      </c>
      <c r="O408">
        <v>26.73163723</v>
      </c>
    </row>
    <row r="409" spans="1:15" x14ac:dyDescent="0.25">
      <c r="A409" t="s">
        <v>834</v>
      </c>
      <c r="B409">
        <v>468970</v>
      </c>
      <c r="C409" t="s">
        <v>835</v>
      </c>
      <c r="D409" t="s">
        <v>706</v>
      </c>
      <c r="E409">
        <v>37.814577945499998</v>
      </c>
      <c r="F409">
        <v>-87.617753998599994</v>
      </c>
      <c r="G409" t="s">
        <v>39</v>
      </c>
      <c r="H409">
        <v>37.917216857142861</v>
      </c>
      <c r="I409">
        <v>-87.804694857142849</v>
      </c>
      <c r="J409" t="s">
        <v>39</v>
      </c>
      <c r="K409">
        <v>37.917216857142861</v>
      </c>
      <c r="L409">
        <v>-87.804694857142849</v>
      </c>
      <c r="M409">
        <v>12.433086576505371</v>
      </c>
      <c r="N409">
        <f>IF(Table1[[#This Row],[group_name]]=Table1[[#This Row],[NN GROUP2]],1,0)</f>
        <v>1</v>
      </c>
      <c r="O409">
        <v>28.309174410000001</v>
      </c>
    </row>
    <row r="410" spans="1:15" x14ac:dyDescent="0.25">
      <c r="A410" t="s">
        <v>836</v>
      </c>
      <c r="B410">
        <v>468971</v>
      </c>
      <c r="C410" t="s">
        <v>837</v>
      </c>
      <c r="D410" t="s">
        <v>706</v>
      </c>
      <c r="E410">
        <v>37.830678576700002</v>
      </c>
      <c r="F410">
        <v>-87.568282419499994</v>
      </c>
      <c r="G410" t="s">
        <v>39</v>
      </c>
      <c r="H410">
        <v>37.917216857142861</v>
      </c>
      <c r="I410">
        <v>-87.804694857142849</v>
      </c>
      <c r="J410" t="s">
        <v>39</v>
      </c>
      <c r="K410">
        <v>37.917216857142861</v>
      </c>
      <c r="L410">
        <v>-87.804694857142849</v>
      </c>
      <c r="M410">
        <v>14.23614904213033</v>
      </c>
      <c r="N410">
        <f>IF(Table1[[#This Row],[group_name]]=Table1[[#This Row],[NN GROUP2]],1,0)</f>
        <v>1</v>
      </c>
      <c r="O410">
        <v>26.687519869999999</v>
      </c>
    </row>
    <row r="411" spans="1:15" x14ac:dyDescent="0.25">
      <c r="A411" t="s">
        <v>838</v>
      </c>
      <c r="B411">
        <v>468976</v>
      </c>
      <c r="C411" t="s">
        <v>839</v>
      </c>
      <c r="D411" t="s">
        <v>706</v>
      </c>
      <c r="E411">
        <v>37.864500421700001</v>
      </c>
      <c r="F411">
        <v>-87.5459111455</v>
      </c>
      <c r="G411" t="s">
        <v>39</v>
      </c>
      <c r="H411">
        <v>37.917216857142861</v>
      </c>
      <c r="I411">
        <v>-87.804694857142849</v>
      </c>
      <c r="J411" t="s">
        <v>39</v>
      </c>
      <c r="K411">
        <v>37.917216857142861</v>
      </c>
      <c r="L411">
        <v>-87.804694857142849</v>
      </c>
      <c r="M411">
        <v>14.604235670135109</v>
      </c>
      <c r="N411">
        <f>IF(Table1[[#This Row],[group_name]]=Table1[[#This Row],[NN GROUP2]],1,0)</f>
        <v>1</v>
      </c>
      <c r="O411">
        <v>24.456859430000002</v>
      </c>
    </row>
    <row r="412" spans="1:15" x14ac:dyDescent="0.25">
      <c r="A412" t="s">
        <v>840</v>
      </c>
      <c r="B412">
        <v>468979</v>
      </c>
      <c r="C412" t="s">
        <v>841</v>
      </c>
      <c r="D412" t="s">
        <v>706</v>
      </c>
      <c r="E412">
        <v>37.883453000000003</v>
      </c>
      <c r="F412">
        <v>-87.563451999999998</v>
      </c>
      <c r="G412" t="s">
        <v>39</v>
      </c>
      <c r="H412">
        <v>37.917216857142861</v>
      </c>
      <c r="I412">
        <v>-87.804694857142849</v>
      </c>
      <c r="J412" t="s">
        <v>39</v>
      </c>
      <c r="K412">
        <v>37.917216857142861</v>
      </c>
      <c r="L412">
        <v>-87.804694857142849</v>
      </c>
      <c r="M412">
        <v>13.388072577565019</v>
      </c>
      <c r="N412">
        <f>IF(Table1[[#This Row],[group_name]]=Table1[[#This Row],[NN GROUP2]],1,0)</f>
        <v>1</v>
      </c>
      <c r="O412">
        <v>22.245647909999999</v>
      </c>
    </row>
    <row r="413" spans="1:15" x14ac:dyDescent="0.25">
      <c r="A413" t="s">
        <v>842</v>
      </c>
      <c r="B413">
        <v>477566</v>
      </c>
      <c r="C413" t="s">
        <v>843</v>
      </c>
      <c r="D413" t="s">
        <v>38</v>
      </c>
      <c r="E413">
        <v>38.313312000000003</v>
      </c>
      <c r="F413">
        <v>-88.956361000000001</v>
      </c>
      <c r="G413" t="s">
        <v>39</v>
      </c>
      <c r="H413">
        <v>37.917216857142861</v>
      </c>
      <c r="I413">
        <v>-87.804694857142849</v>
      </c>
      <c r="J413" t="s">
        <v>39</v>
      </c>
      <c r="K413">
        <v>37.917216857142861</v>
      </c>
      <c r="L413">
        <v>-87.804694857142849</v>
      </c>
      <c r="M413">
        <v>68.443363238139781</v>
      </c>
      <c r="N413">
        <f>IF(Table1[[#This Row],[group_name]]=Table1[[#This Row],[NN GROUP2]],1,0)</f>
        <v>1</v>
      </c>
      <c r="O413">
        <v>87.375725729999999</v>
      </c>
    </row>
    <row r="414" spans="1:15" x14ac:dyDescent="0.25">
      <c r="A414" t="s">
        <v>844</v>
      </c>
      <c r="B414">
        <v>477569</v>
      </c>
      <c r="C414" t="s">
        <v>845</v>
      </c>
      <c r="D414" t="s">
        <v>38</v>
      </c>
      <c r="E414">
        <v>38.300080999999999</v>
      </c>
      <c r="F414">
        <v>-88.902544000000006</v>
      </c>
      <c r="G414" t="s">
        <v>39</v>
      </c>
      <c r="H414">
        <v>37.917216857142861</v>
      </c>
      <c r="I414">
        <v>-87.804694857142849</v>
      </c>
      <c r="J414" t="s">
        <v>39</v>
      </c>
      <c r="K414">
        <v>37.917216857142861</v>
      </c>
      <c r="L414">
        <v>-87.804694857142849</v>
      </c>
      <c r="M414">
        <v>65.39616956612798</v>
      </c>
      <c r="N414">
        <f>IF(Table1[[#This Row],[group_name]]=Table1[[#This Row],[NN GROUP2]],1,0)</f>
        <v>1</v>
      </c>
      <c r="O414">
        <v>84.45720738</v>
      </c>
    </row>
    <row r="415" spans="1:15" x14ac:dyDescent="0.25">
      <c r="A415" t="s">
        <v>846</v>
      </c>
      <c r="B415">
        <v>477571</v>
      </c>
      <c r="C415" t="s">
        <v>847</v>
      </c>
      <c r="D415" t="s">
        <v>38</v>
      </c>
      <c r="E415">
        <v>38.315069999999999</v>
      </c>
      <c r="F415">
        <v>-88.924995999999993</v>
      </c>
      <c r="G415" t="s">
        <v>39</v>
      </c>
      <c r="H415">
        <v>37.917216857142861</v>
      </c>
      <c r="I415">
        <v>-87.804694857142849</v>
      </c>
      <c r="J415" t="s">
        <v>39</v>
      </c>
      <c r="K415">
        <v>37.917216857142861</v>
      </c>
      <c r="L415">
        <v>-87.804694857142849</v>
      </c>
      <c r="M415">
        <v>66.928774038691671</v>
      </c>
      <c r="N415">
        <f>IF(Table1[[#This Row],[group_name]]=Table1[[#This Row],[NN GROUP2]],1,0)</f>
        <v>1</v>
      </c>
      <c r="O415">
        <v>86.780203580000006</v>
      </c>
    </row>
    <row r="416" spans="1:15" x14ac:dyDescent="0.25">
      <c r="A416" t="s">
        <v>848</v>
      </c>
      <c r="B416">
        <v>477575</v>
      </c>
      <c r="C416" t="s">
        <v>849</v>
      </c>
      <c r="D416" t="s">
        <v>669</v>
      </c>
      <c r="E416">
        <v>37.932897309099999</v>
      </c>
      <c r="F416">
        <v>-87.891625446899994</v>
      </c>
      <c r="G416" t="s">
        <v>39</v>
      </c>
      <c r="H416">
        <v>37.917216857142861</v>
      </c>
      <c r="I416">
        <v>-87.804694857142849</v>
      </c>
      <c r="J416" t="s">
        <v>39</v>
      </c>
      <c r="K416">
        <v>37.917216857142861</v>
      </c>
      <c r="L416">
        <v>-87.804694857142849</v>
      </c>
      <c r="M416">
        <v>4.8707739466229087</v>
      </c>
      <c r="N416">
        <f>IF(Table1[[#This Row],[group_name]]=Table1[[#This Row],[NN GROUP2]],1,0)</f>
        <v>1</v>
      </c>
      <c r="O416">
        <v>7.911298017</v>
      </c>
    </row>
    <row r="417" spans="1:15" x14ac:dyDescent="0.25">
      <c r="A417" t="s">
        <v>850</v>
      </c>
      <c r="B417">
        <v>478678</v>
      </c>
      <c r="C417" t="s">
        <v>851</v>
      </c>
      <c r="D417" t="s">
        <v>681</v>
      </c>
      <c r="E417">
        <v>37.951250999999999</v>
      </c>
      <c r="F417">
        <v>-87.422860999999997</v>
      </c>
      <c r="G417" t="s">
        <v>39</v>
      </c>
      <c r="H417">
        <v>37.917216857142861</v>
      </c>
      <c r="I417">
        <v>-87.804694857142849</v>
      </c>
      <c r="J417" t="s">
        <v>39</v>
      </c>
      <c r="K417">
        <v>37.917216857142861</v>
      </c>
      <c r="L417">
        <v>-87.804694857142849</v>
      </c>
      <c r="M417">
        <v>20.98942617260095</v>
      </c>
      <c r="N417">
        <f>IF(Table1[[#This Row],[group_name]]=Table1[[#This Row],[NN GROUP2]],1,0)</f>
        <v>1</v>
      </c>
      <c r="O417">
        <v>24.496689320000002</v>
      </c>
    </row>
    <row r="418" spans="1:15" x14ac:dyDescent="0.25">
      <c r="A418" t="s">
        <v>852</v>
      </c>
      <c r="B418">
        <v>485732</v>
      </c>
      <c r="C418" t="s">
        <v>853</v>
      </c>
      <c r="D418" t="s">
        <v>714</v>
      </c>
      <c r="E418">
        <v>37.613668687800001</v>
      </c>
      <c r="F418">
        <v>-87.528099557999994</v>
      </c>
      <c r="G418" t="s">
        <v>39</v>
      </c>
      <c r="H418">
        <v>37.917216857142861</v>
      </c>
      <c r="I418">
        <v>-87.804694857142849</v>
      </c>
      <c r="J418" t="s">
        <v>39</v>
      </c>
      <c r="K418">
        <v>37.917216857142861</v>
      </c>
      <c r="L418">
        <v>-87.804694857142849</v>
      </c>
      <c r="M418">
        <v>25.8378709967192</v>
      </c>
      <c r="N418">
        <f>IF(Table1[[#This Row],[group_name]]=Table1[[#This Row],[NN GROUP2]],1,0)</f>
        <v>1</v>
      </c>
      <c r="O418">
        <v>42.617613120000001</v>
      </c>
    </row>
    <row r="419" spans="1:15" x14ac:dyDescent="0.25">
      <c r="A419" t="s">
        <v>854</v>
      </c>
      <c r="B419">
        <v>490211</v>
      </c>
      <c r="C419" t="s">
        <v>855</v>
      </c>
      <c r="D419" t="s">
        <v>84</v>
      </c>
      <c r="E419">
        <v>37.704807594400002</v>
      </c>
      <c r="F419">
        <v>-87.825340264900007</v>
      </c>
      <c r="G419" t="s">
        <v>39</v>
      </c>
      <c r="H419">
        <v>37.917216857142861</v>
      </c>
      <c r="I419">
        <v>-87.804694857142849</v>
      </c>
      <c r="J419" t="s">
        <v>39</v>
      </c>
      <c r="K419">
        <v>37.917216857142861</v>
      </c>
      <c r="L419">
        <v>-87.804694857142849</v>
      </c>
      <c r="M419">
        <v>14.69288764980705</v>
      </c>
      <c r="N419">
        <f>IF(Table1[[#This Row],[group_name]]=Table1[[#This Row],[NN GROUP2]],1,0)</f>
        <v>1</v>
      </c>
      <c r="O419">
        <v>43.376928720000002</v>
      </c>
    </row>
    <row r="420" spans="1:15" x14ac:dyDescent="0.25">
      <c r="A420" t="s">
        <v>856</v>
      </c>
      <c r="B420">
        <v>493616</v>
      </c>
      <c r="C420" t="s">
        <v>857</v>
      </c>
      <c r="D420" t="s">
        <v>709</v>
      </c>
      <c r="E420">
        <v>38.0753543569</v>
      </c>
      <c r="F420">
        <v>-88.190845485599993</v>
      </c>
      <c r="G420" t="s">
        <v>39</v>
      </c>
      <c r="H420">
        <v>37.917216857142861</v>
      </c>
      <c r="I420">
        <v>-87.804694857142849</v>
      </c>
      <c r="J420" t="s">
        <v>39</v>
      </c>
      <c r="K420">
        <v>37.917216857142861</v>
      </c>
      <c r="L420">
        <v>-87.804694857142849</v>
      </c>
      <c r="M420">
        <v>23.730705502360049</v>
      </c>
      <c r="N420">
        <f>IF(Table1[[#This Row],[group_name]]=Table1[[#This Row],[NN GROUP2]],1,0)</f>
        <v>1</v>
      </c>
      <c r="O420">
        <v>36.2227715</v>
      </c>
    </row>
    <row r="421" spans="1:15" x14ac:dyDescent="0.25">
      <c r="A421" t="s">
        <v>858</v>
      </c>
      <c r="B421">
        <v>499354</v>
      </c>
      <c r="C421" t="s">
        <v>859</v>
      </c>
      <c r="D421" t="s">
        <v>681</v>
      </c>
      <c r="E421">
        <v>37.954316802199997</v>
      </c>
      <c r="F421">
        <v>-87.441824200400006</v>
      </c>
      <c r="G421" t="s">
        <v>39</v>
      </c>
      <c r="H421">
        <v>37.917216857142861</v>
      </c>
      <c r="I421">
        <v>-87.804694857142849</v>
      </c>
      <c r="J421" t="s">
        <v>39</v>
      </c>
      <c r="K421">
        <v>37.917216857142861</v>
      </c>
      <c r="L421">
        <v>-87.804694857142849</v>
      </c>
      <c r="M421">
        <v>19.985953035172919</v>
      </c>
      <c r="N421">
        <f>IF(Table1[[#This Row],[group_name]]=Table1[[#This Row],[NN GROUP2]],1,0)</f>
        <v>1</v>
      </c>
      <c r="O421">
        <v>23.450548789999999</v>
      </c>
    </row>
    <row r="422" spans="1:15" x14ac:dyDescent="0.25">
      <c r="A422" t="s">
        <v>860</v>
      </c>
      <c r="B422">
        <v>499379</v>
      </c>
      <c r="C422" t="s">
        <v>861</v>
      </c>
      <c r="D422" t="s">
        <v>672</v>
      </c>
      <c r="E422">
        <v>37.977471321499998</v>
      </c>
      <c r="F422">
        <v>-87.637456440899996</v>
      </c>
      <c r="G422" t="s">
        <v>39</v>
      </c>
      <c r="H422">
        <v>37.917216857142861</v>
      </c>
      <c r="I422">
        <v>-87.804694857142849</v>
      </c>
      <c r="J422" t="s">
        <v>39</v>
      </c>
      <c r="K422">
        <v>37.917216857142861</v>
      </c>
      <c r="L422">
        <v>-87.804694857142849</v>
      </c>
      <c r="M422">
        <v>10.034768637522401</v>
      </c>
      <c r="N422">
        <f>IF(Table1[[#This Row],[group_name]]=Table1[[#This Row],[NN GROUP2]],1,0)</f>
        <v>1</v>
      </c>
      <c r="O422">
        <v>11.64735445</v>
      </c>
    </row>
    <row r="423" spans="1:15" x14ac:dyDescent="0.25">
      <c r="A423" t="s">
        <v>862</v>
      </c>
      <c r="B423">
        <v>499389</v>
      </c>
      <c r="C423" t="s">
        <v>863</v>
      </c>
      <c r="D423" t="s">
        <v>672</v>
      </c>
      <c r="E423">
        <v>38.026824026200003</v>
      </c>
      <c r="F423">
        <v>-87.574416346899994</v>
      </c>
      <c r="G423" t="s">
        <v>39</v>
      </c>
      <c r="H423">
        <v>37.917216857142861</v>
      </c>
      <c r="I423">
        <v>-87.804694857142849</v>
      </c>
      <c r="J423" t="s">
        <v>39</v>
      </c>
      <c r="K423">
        <v>37.917216857142861</v>
      </c>
      <c r="L423">
        <v>-87.804694857142849</v>
      </c>
      <c r="M423">
        <v>14.670267352670191</v>
      </c>
      <c r="N423">
        <f>IF(Table1[[#This Row],[group_name]]=Table1[[#This Row],[NN GROUP2]],1,0)</f>
        <v>1</v>
      </c>
      <c r="O423">
        <v>18.360835219999998</v>
      </c>
    </row>
    <row r="424" spans="1:15" x14ac:dyDescent="0.25">
      <c r="A424" t="s">
        <v>864</v>
      </c>
      <c r="B424">
        <v>499416</v>
      </c>
      <c r="C424" t="s">
        <v>865</v>
      </c>
      <c r="D424" t="s">
        <v>681</v>
      </c>
      <c r="E424">
        <v>37.953431558299997</v>
      </c>
      <c r="F424">
        <v>-87.378076033499994</v>
      </c>
      <c r="G424" t="s">
        <v>39</v>
      </c>
      <c r="H424">
        <v>37.917216857142861</v>
      </c>
      <c r="I424">
        <v>-87.804694857142849</v>
      </c>
      <c r="J424" t="s">
        <v>686</v>
      </c>
      <c r="K424">
        <v>37.785834000000001</v>
      </c>
      <c r="L424">
        <v>-87.068805999999995</v>
      </c>
      <c r="M424">
        <v>20.48203268777624</v>
      </c>
      <c r="N424">
        <f>IF(Table1[[#This Row],[group_name]]=Table1[[#This Row],[NN GROUP2]],1,0)</f>
        <v>0</v>
      </c>
      <c r="O424">
        <v>26.994415109999998</v>
      </c>
    </row>
    <row r="425" spans="1:15" x14ac:dyDescent="0.25">
      <c r="A425" t="s">
        <v>866</v>
      </c>
      <c r="B425">
        <v>501869</v>
      </c>
      <c r="C425" t="s">
        <v>668</v>
      </c>
      <c r="D425" t="s">
        <v>681</v>
      </c>
      <c r="E425">
        <v>38.193660000000001</v>
      </c>
      <c r="F425">
        <v>-87.457841000000002</v>
      </c>
      <c r="G425" t="s">
        <v>39</v>
      </c>
      <c r="H425">
        <v>37.917216857142861</v>
      </c>
      <c r="I425">
        <v>-87.804694857142849</v>
      </c>
      <c r="J425" t="s">
        <v>682</v>
      </c>
      <c r="K425">
        <v>38.309167000000002</v>
      </c>
      <c r="L425">
        <v>-87.384444000000002</v>
      </c>
      <c r="M425">
        <v>8.9110749211948903</v>
      </c>
      <c r="N425">
        <f>IF(Table1[[#This Row],[group_name]]=Table1[[#This Row],[NN GROUP2]],1,0)</f>
        <v>0</v>
      </c>
      <c r="O425">
        <v>37.5484048</v>
      </c>
    </row>
    <row r="426" spans="1:15" x14ac:dyDescent="0.25">
      <c r="A426" t="s">
        <v>867</v>
      </c>
      <c r="B426">
        <v>520171</v>
      </c>
      <c r="C426" t="s">
        <v>868</v>
      </c>
      <c r="D426" t="s">
        <v>691</v>
      </c>
      <c r="E426">
        <v>37.1935189736</v>
      </c>
      <c r="F426">
        <v>-87.4494422689</v>
      </c>
      <c r="G426" t="s">
        <v>39</v>
      </c>
      <c r="H426">
        <v>37.917216857142861</v>
      </c>
      <c r="I426">
        <v>-87.804694857142849</v>
      </c>
      <c r="J426" t="s">
        <v>686</v>
      </c>
      <c r="K426">
        <v>37.785834000000001</v>
      </c>
      <c r="L426">
        <v>-87.068805999999995</v>
      </c>
      <c r="M426">
        <v>45.892282227922372</v>
      </c>
      <c r="N426">
        <f>IF(Table1[[#This Row],[group_name]]=Table1[[#This Row],[NN GROUP2]],1,0)</f>
        <v>0</v>
      </c>
      <c r="O426">
        <v>72.8596869</v>
      </c>
    </row>
    <row r="427" spans="1:15" x14ac:dyDescent="0.25">
      <c r="A427" t="s">
        <v>869</v>
      </c>
      <c r="B427">
        <v>520825</v>
      </c>
      <c r="C427" t="s">
        <v>870</v>
      </c>
      <c r="D427" t="s">
        <v>714</v>
      </c>
      <c r="E427">
        <v>37.479916531699999</v>
      </c>
      <c r="F427">
        <v>-87.822298150899996</v>
      </c>
      <c r="G427" t="s">
        <v>39</v>
      </c>
      <c r="H427">
        <v>37.917216857142861</v>
      </c>
      <c r="I427">
        <v>-87.804694857142849</v>
      </c>
      <c r="J427" t="s">
        <v>39</v>
      </c>
      <c r="K427">
        <v>37.917216857142861</v>
      </c>
      <c r="L427">
        <v>-87.804694857142849</v>
      </c>
      <c r="M427">
        <v>30.174484794462071</v>
      </c>
      <c r="N427">
        <f>IF(Table1[[#This Row],[group_name]]=Table1[[#This Row],[NN GROUP2]],1,0)</f>
        <v>1</v>
      </c>
      <c r="O427">
        <v>71.15719197</v>
      </c>
    </row>
    <row r="428" spans="1:15" x14ac:dyDescent="0.25">
      <c r="A428" t="s">
        <v>871</v>
      </c>
      <c r="B428">
        <v>521018</v>
      </c>
      <c r="C428" t="s">
        <v>872</v>
      </c>
      <c r="D428" t="s">
        <v>706</v>
      </c>
      <c r="E428">
        <v>37.806317846699997</v>
      </c>
      <c r="F428">
        <v>-87.630404331099996</v>
      </c>
      <c r="G428" t="s">
        <v>39</v>
      </c>
      <c r="H428">
        <v>37.917216857142861</v>
      </c>
      <c r="I428">
        <v>-87.804694857142849</v>
      </c>
      <c r="J428" t="s">
        <v>39</v>
      </c>
      <c r="K428">
        <v>37.917216857142861</v>
      </c>
      <c r="L428">
        <v>-87.804694857142849</v>
      </c>
      <c r="M428">
        <v>12.21969059356026</v>
      </c>
      <c r="N428">
        <f>IF(Table1[[#This Row],[group_name]]=Table1[[#This Row],[NN GROUP2]],1,0)</f>
        <v>1</v>
      </c>
      <c r="O428">
        <v>29.19046517</v>
      </c>
    </row>
    <row r="429" spans="1:15" x14ac:dyDescent="0.25">
      <c r="A429" t="s">
        <v>873</v>
      </c>
      <c r="B429">
        <v>521020</v>
      </c>
      <c r="C429" t="s">
        <v>874</v>
      </c>
      <c r="D429" t="s">
        <v>706</v>
      </c>
      <c r="E429">
        <v>37.824286667099997</v>
      </c>
      <c r="F429">
        <v>-87.577423049700002</v>
      </c>
      <c r="G429" t="s">
        <v>39</v>
      </c>
      <c r="H429">
        <v>37.917216857142861</v>
      </c>
      <c r="I429">
        <v>-87.804694857142849</v>
      </c>
      <c r="J429" t="s">
        <v>39</v>
      </c>
      <c r="K429">
        <v>37.917216857142861</v>
      </c>
      <c r="L429">
        <v>-87.804694857142849</v>
      </c>
      <c r="M429">
        <v>13.981066762626689</v>
      </c>
      <c r="N429">
        <f>IF(Table1[[#This Row],[group_name]]=Table1[[#This Row],[NN GROUP2]],1,0)</f>
        <v>1</v>
      </c>
      <c r="O429">
        <v>27.68699544</v>
      </c>
    </row>
    <row r="430" spans="1:15" x14ac:dyDescent="0.25">
      <c r="A430" t="s">
        <v>875</v>
      </c>
      <c r="B430">
        <v>521650</v>
      </c>
      <c r="C430" t="s">
        <v>876</v>
      </c>
      <c r="D430" t="s">
        <v>672</v>
      </c>
      <c r="E430">
        <v>38.014063</v>
      </c>
      <c r="F430">
        <v>-87.538875000000004</v>
      </c>
      <c r="G430" t="s">
        <v>39</v>
      </c>
      <c r="H430">
        <v>37.917216857142861</v>
      </c>
      <c r="I430">
        <v>-87.804694857142849</v>
      </c>
      <c r="J430" t="s">
        <v>39</v>
      </c>
      <c r="K430">
        <v>37.917216857142861</v>
      </c>
      <c r="L430">
        <v>-87.804694857142849</v>
      </c>
      <c r="M430">
        <v>15.977469951979121</v>
      </c>
      <c r="N430">
        <f>IF(Table1[[#This Row],[group_name]]=Table1[[#This Row],[NN GROUP2]],1,0)</f>
        <v>1</v>
      </c>
      <c r="O430">
        <v>19.243555130000001</v>
      </c>
    </row>
    <row r="431" spans="1:15" x14ac:dyDescent="0.25">
      <c r="A431" t="s">
        <v>877</v>
      </c>
      <c r="B431">
        <v>548443</v>
      </c>
      <c r="C431" t="s">
        <v>693</v>
      </c>
      <c r="D431" t="s">
        <v>669</v>
      </c>
      <c r="E431">
        <v>38.129648637300001</v>
      </c>
      <c r="F431">
        <v>-87.932388511799999</v>
      </c>
      <c r="G431" t="s">
        <v>39</v>
      </c>
      <c r="H431">
        <v>37.917216857142861</v>
      </c>
      <c r="I431">
        <v>-87.804694857142849</v>
      </c>
      <c r="J431" t="s">
        <v>39</v>
      </c>
      <c r="K431">
        <v>37.917216857142861</v>
      </c>
      <c r="L431">
        <v>-87.804694857142849</v>
      </c>
      <c r="M431">
        <v>16.22352946958318</v>
      </c>
      <c r="N431">
        <f>IF(Table1[[#This Row],[group_name]]=Table1[[#This Row],[NN GROUP2]],1,0)</f>
        <v>1</v>
      </c>
      <c r="O431">
        <v>21.085237209999999</v>
      </c>
    </row>
    <row r="432" spans="1:15" x14ac:dyDescent="0.25">
      <c r="A432" t="s">
        <v>878</v>
      </c>
      <c r="B432">
        <v>548446</v>
      </c>
      <c r="C432" t="s">
        <v>879</v>
      </c>
      <c r="D432" t="s">
        <v>709</v>
      </c>
      <c r="E432">
        <v>38.093885771499998</v>
      </c>
      <c r="F432">
        <v>-88.153352456799993</v>
      </c>
      <c r="G432" t="s">
        <v>39</v>
      </c>
      <c r="H432">
        <v>37.917216857142861</v>
      </c>
      <c r="I432">
        <v>-87.804694857142849</v>
      </c>
      <c r="J432" t="s">
        <v>39</v>
      </c>
      <c r="K432">
        <v>37.917216857142861</v>
      </c>
      <c r="L432">
        <v>-87.804694857142849</v>
      </c>
      <c r="M432">
        <v>22.594252832754261</v>
      </c>
      <c r="N432">
        <f>IF(Table1[[#This Row],[group_name]]=Table1[[#This Row],[NN GROUP2]],1,0)</f>
        <v>1</v>
      </c>
      <c r="O432">
        <v>33.724486489999997</v>
      </c>
    </row>
    <row r="433" spans="1:15" x14ac:dyDescent="0.25">
      <c r="A433" t="s">
        <v>880</v>
      </c>
      <c r="B433">
        <v>550009</v>
      </c>
      <c r="C433" t="s">
        <v>881</v>
      </c>
      <c r="D433" t="s">
        <v>706</v>
      </c>
      <c r="E433">
        <v>37.879164815000003</v>
      </c>
      <c r="F433">
        <v>-87.566227273500004</v>
      </c>
      <c r="G433" t="s">
        <v>39</v>
      </c>
      <c r="H433">
        <v>37.917216857142861</v>
      </c>
      <c r="I433">
        <v>-87.804694857142849</v>
      </c>
      <c r="J433" t="s">
        <v>39</v>
      </c>
      <c r="K433">
        <v>37.917216857142861</v>
      </c>
      <c r="L433">
        <v>-87.804694857142849</v>
      </c>
      <c r="M433">
        <v>13.29432163924597</v>
      </c>
      <c r="N433">
        <f>IF(Table1[[#This Row],[group_name]]=Table1[[#This Row],[NN GROUP2]],1,0)</f>
        <v>1</v>
      </c>
      <c r="O433">
        <v>22.55987532</v>
      </c>
    </row>
    <row r="434" spans="1:15" x14ac:dyDescent="0.25">
      <c r="A434" t="s">
        <v>882</v>
      </c>
      <c r="B434">
        <v>550011</v>
      </c>
      <c r="C434" t="s">
        <v>883</v>
      </c>
      <c r="D434" t="s">
        <v>672</v>
      </c>
      <c r="E434">
        <v>38.007323999999997</v>
      </c>
      <c r="F434">
        <v>-87.574016</v>
      </c>
      <c r="G434" t="s">
        <v>39</v>
      </c>
      <c r="H434">
        <v>37.917216857142861</v>
      </c>
      <c r="I434">
        <v>-87.804694857142849</v>
      </c>
      <c r="J434" t="s">
        <v>39</v>
      </c>
      <c r="K434">
        <v>37.917216857142861</v>
      </c>
      <c r="L434">
        <v>-87.804694857142849</v>
      </c>
      <c r="M434">
        <v>14.045768087597651</v>
      </c>
      <c r="N434">
        <f>IF(Table1[[#This Row],[group_name]]=Table1[[#This Row],[NN GROUP2]],1,0)</f>
        <v>1</v>
      </c>
      <c r="O434">
        <v>17.0316601</v>
      </c>
    </row>
    <row r="435" spans="1:15" x14ac:dyDescent="0.25">
      <c r="A435" t="s">
        <v>884</v>
      </c>
      <c r="B435">
        <v>550012</v>
      </c>
      <c r="C435" t="s">
        <v>885</v>
      </c>
      <c r="D435" t="s">
        <v>672</v>
      </c>
      <c r="E435">
        <v>37.991323157799997</v>
      </c>
      <c r="F435">
        <v>-87.519452869899993</v>
      </c>
      <c r="G435" t="s">
        <v>39</v>
      </c>
      <c r="H435">
        <v>37.917216857142861</v>
      </c>
      <c r="I435">
        <v>-87.804694857142849</v>
      </c>
      <c r="J435" t="s">
        <v>39</v>
      </c>
      <c r="K435">
        <v>37.917216857142861</v>
      </c>
      <c r="L435">
        <v>-87.804694857142849</v>
      </c>
      <c r="M435">
        <v>16.39425477970493</v>
      </c>
      <c r="N435">
        <f>IF(Table1[[#This Row],[group_name]]=Table1[[#This Row],[NN GROUP2]],1,0)</f>
        <v>1</v>
      </c>
      <c r="O435">
        <v>18.98133649</v>
      </c>
    </row>
    <row r="436" spans="1:15" x14ac:dyDescent="0.25">
      <c r="A436" t="s">
        <v>886</v>
      </c>
      <c r="B436">
        <v>550013</v>
      </c>
      <c r="C436" t="s">
        <v>887</v>
      </c>
      <c r="D436" t="s">
        <v>672</v>
      </c>
      <c r="E436">
        <v>37.967676608799998</v>
      </c>
      <c r="F436">
        <v>-87.493117003799995</v>
      </c>
      <c r="G436" t="s">
        <v>39</v>
      </c>
      <c r="H436">
        <v>37.917216857142861</v>
      </c>
      <c r="I436">
        <v>-87.804694857142849</v>
      </c>
      <c r="J436" t="s">
        <v>39</v>
      </c>
      <c r="K436">
        <v>37.917216857142861</v>
      </c>
      <c r="L436">
        <v>-87.804694857142849</v>
      </c>
      <c r="M436">
        <v>17.370319770681942</v>
      </c>
      <c r="N436">
        <f>IF(Table1[[#This Row],[group_name]]=Table1[[#This Row],[NN GROUP2]],1,0)</f>
        <v>1</v>
      </c>
      <c r="O436">
        <v>20.172070099999999</v>
      </c>
    </row>
    <row r="437" spans="1:15" x14ac:dyDescent="0.25">
      <c r="A437" t="s">
        <v>888</v>
      </c>
      <c r="B437">
        <v>550014</v>
      </c>
      <c r="C437" t="s">
        <v>889</v>
      </c>
      <c r="D437" t="s">
        <v>672</v>
      </c>
      <c r="E437">
        <v>37.985445886500003</v>
      </c>
      <c r="F437">
        <v>-87.6000798707</v>
      </c>
      <c r="G437" t="s">
        <v>39</v>
      </c>
      <c r="H437">
        <v>37.917216857142861</v>
      </c>
      <c r="I437">
        <v>-87.804694857142849</v>
      </c>
      <c r="J437" t="s">
        <v>39</v>
      </c>
      <c r="K437">
        <v>37.917216857142861</v>
      </c>
      <c r="L437">
        <v>-87.804694857142849</v>
      </c>
      <c r="M437">
        <v>12.12495137750615</v>
      </c>
      <c r="N437">
        <f>IF(Table1[[#This Row],[group_name]]=Table1[[#This Row],[NN GROUP2]],1,0)</f>
        <v>1</v>
      </c>
      <c r="O437">
        <v>14.12587986</v>
      </c>
    </row>
    <row r="438" spans="1:15" x14ac:dyDescent="0.25">
      <c r="A438" t="s">
        <v>890</v>
      </c>
      <c r="B438">
        <v>550016</v>
      </c>
      <c r="C438" t="s">
        <v>891</v>
      </c>
      <c r="D438" t="s">
        <v>706</v>
      </c>
      <c r="E438">
        <v>37.849554336700002</v>
      </c>
      <c r="F438">
        <v>-87.581659861000006</v>
      </c>
      <c r="G438" t="s">
        <v>39</v>
      </c>
      <c r="H438">
        <v>37.917216857142861</v>
      </c>
      <c r="I438">
        <v>-87.804694857142849</v>
      </c>
      <c r="J438" t="s">
        <v>39</v>
      </c>
      <c r="K438">
        <v>37.917216857142861</v>
      </c>
      <c r="L438">
        <v>-87.804694857142849</v>
      </c>
      <c r="M438">
        <v>13.054321980861991</v>
      </c>
      <c r="N438">
        <f>IF(Table1[[#This Row],[group_name]]=Table1[[#This Row],[NN GROUP2]],1,0)</f>
        <v>1</v>
      </c>
      <c r="O438">
        <v>25.13204137</v>
      </c>
    </row>
    <row r="439" spans="1:15" x14ac:dyDescent="0.25">
      <c r="A439" t="s">
        <v>892</v>
      </c>
      <c r="B439">
        <v>550017</v>
      </c>
      <c r="C439" t="s">
        <v>893</v>
      </c>
      <c r="D439" t="s">
        <v>706</v>
      </c>
      <c r="E439">
        <v>37.863858953200001</v>
      </c>
      <c r="F439">
        <v>-87.573540955799999</v>
      </c>
      <c r="G439" t="s">
        <v>39</v>
      </c>
      <c r="H439">
        <v>37.917216857142861</v>
      </c>
      <c r="I439">
        <v>-87.804694857142849</v>
      </c>
      <c r="J439" t="s">
        <v>39</v>
      </c>
      <c r="K439">
        <v>37.917216857142861</v>
      </c>
      <c r="L439">
        <v>-87.804694857142849</v>
      </c>
      <c r="M439">
        <v>13.15934521521646</v>
      </c>
      <c r="N439">
        <f>IF(Table1[[#This Row],[group_name]]=Table1[[#This Row],[NN GROUP2]],1,0)</f>
        <v>1</v>
      </c>
      <c r="O439">
        <v>23.689714559999999</v>
      </c>
    </row>
    <row r="440" spans="1:15" x14ac:dyDescent="0.25">
      <c r="A440" t="s">
        <v>894</v>
      </c>
      <c r="B440">
        <v>550018</v>
      </c>
      <c r="C440" t="s">
        <v>895</v>
      </c>
      <c r="D440" t="s">
        <v>672</v>
      </c>
      <c r="E440">
        <v>37.995231212</v>
      </c>
      <c r="F440">
        <v>-87.474536091900006</v>
      </c>
      <c r="G440" t="s">
        <v>39</v>
      </c>
      <c r="H440">
        <v>37.917216857142861</v>
      </c>
      <c r="I440">
        <v>-87.804694857142849</v>
      </c>
      <c r="J440" t="s">
        <v>39</v>
      </c>
      <c r="K440">
        <v>37.917216857142861</v>
      </c>
      <c r="L440">
        <v>-87.804694857142849</v>
      </c>
      <c r="M440">
        <v>18.815373053731879</v>
      </c>
      <c r="N440">
        <f>IF(Table1[[#This Row],[group_name]]=Table1[[#This Row],[NN GROUP2]],1,0)</f>
        <v>1</v>
      </c>
      <c r="O440">
        <v>21.746127609999998</v>
      </c>
    </row>
    <row r="441" spans="1:15" x14ac:dyDescent="0.25">
      <c r="A441" t="s">
        <v>896</v>
      </c>
      <c r="B441">
        <v>550078</v>
      </c>
      <c r="C441" t="s">
        <v>897</v>
      </c>
      <c r="D441" t="s">
        <v>672</v>
      </c>
      <c r="E441">
        <v>37.981042647899997</v>
      </c>
      <c r="F441">
        <v>-87.474711402200001</v>
      </c>
      <c r="G441" t="s">
        <v>39</v>
      </c>
      <c r="H441">
        <v>37.917216857142861</v>
      </c>
      <c r="I441">
        <v>-87.804694857142849</v>
      </c>
      <c r="J441" t="s">
        <v>39</v>
      </c>
      <c r="K441">
        <v>37.917216857142861</v>
      </c>
      <c r="L441">
        <v>-87.804694857142849</v>
      </c>
      <c r="M441">
        <v>18.55161781559714</v>
      </c>
      <c r="N441">
        <f>IF(Table1[[#This Row],[group_name]]=Table1[[#This Row],[NN GROUP2]],1,0)</f>
        <v>1</v>
      </c>
      <c r="O441">
        <v>20.79754234</v>
      </c>
    </row>
    <row r="442" spans="1:15" x14ac:dyDescent="0.25">
      <c r="A442" t="s">
        <v>898</v>
      </c>
      <c r="B442">
        <v>552697</v>
      </c>
      <c r="C442" t="s">
        <v>899</v>
      </c>
      <c r="D442" t="s">
        <v>678</v>
      </c>
      <c r="E442">
        <v>38.0897558749</v>
      </c>
      <c r="F442">
        <v>-88.535428800600002</v>
      </c>
      <c r="G442" t="s">
        <v>39</v>
      </c>
      <c r="H442">
        <v>37.917216857142861</v>
      </c>
      <c r="I442">
        <v>-87.804694857142849</v>
      </c>
      <c r="J442" t="s">
        <v>39</v>
      </c>
      <c r="K442">
        <v>37.917216857142861</v>
      </c>
      <c r="L442">
        <v>-87.804694857142849</v>
      </c>
      <c r="M442">
        <v>41.616562276277108</v>
      </c>
      <c r="N442">
        <f>IF(Table1[[#This Row],[group_name]]=Table1[[#This Row],[NN GROUP2]],1,0)</f>
        <v>1</v>
      </c>
      <c r="O442">
        <v>55.314898470000003</v>
      </c>
    </row>
    <row r="443" spans="1:15" x14ac:dyDescent="0.25">
      <c r="A443" t="s">
        <v>900</v>
      </c>
      <c r="B443">
        <v>552698</v>
      </c>
      <c r="C443" t="s">
        <v>901</v>
      </c>
      <c r="D443" t="s">
        <v>709</v>
      </c>
      <c r="E443">
        <v>38.161196430499999</v>
      </c>
      <c r="F443">
        <v>-88.064191599200001</v>
      </c>
      <c r="G443" t="s">
        <v>39</v>
      </c>
      <c r="H443">
        <v>37.917216857142861</v>
      </c>
      <c r="I443">
        <v>-87.804694857142849</v>
      </c>
      <c r="J443" t="s">
        <v>39</v>
      </c>
      <c r="K443">
        <v>37.917216857142861</v>
      </c>
      <c r="L443">
        <v>-87.804694857142849</v>
      </c>
      <c r="M443">
        <v>21.989112171654551</v>
      </c>
      <c r="N443">
        <f>IF(Table1[[#This Row],[group_name]]=Table1[[#This Row],[NN GROUP2]],1,0)</f>
        <v>1</v>
      </c>
      <c r="O443">
        <v>38.955810550000002</v>
      </c>
    </row>
    <row r="444" spans="1:15" x14ac:dyDescent="0.25">
      <c r="A444" t="s">
        <v>902</v>
      </c>
      <c r="B444">
        <v>552707</v>
      </c>
      <c r="C444" t="s">
        <v>903</v>
      </c>
      <c r="D444" t="s">
        <v>709</v>
      </c>
      <c r="E444">
        <v>38.084221694100002</v>
      </c>
      <c r="F444">
        <v>-88.176998311999995</v>
      </c>
      <c r="G444" t="s">
        <v>39</v>
      </c>
      <c r="H444">
        <v>37.917216857142861</v>
      </c>
      <c r="I444">
        <v>-87.804694857142849</v>
      </c>
      <c r="J444" t="s">
        <v>39</v>
      </c>
      <c r="K444">
        <v>37.917216857142861</v>
      </c>
      <c r="L444">
        <v>-87.804694857142849</v>
      </c>
      <c r="M444">
        <v>23.356495766303158</v>
      </c>
      <c r="N444">
        <f>IF(Table1[[#This Row],[group_name]]=Table1[[#This Row],[NN GROUP2]],1,0)</f>
        <v>1</v>
      </c>
      <c r="O444">
        <v>35.242620580000001</v>
      </c>
    </row>
    <row r="445" spans="1:15" x14ac:dyDescent="0.25">
      <c r="A445" t="s">
        <v>904</v>
      </c>
      <c r="B445">
        <v>552743</v>
      </c>
      <c r="C445" t="s">
        <v>905</v>
      </c>
      <c r="D445" t="s">
        <v>672</v>
      </c>
      <c r="E445">
        <v>37.962800368300002</v>
      </c>
      <c r="F445">
        <v>-87.518731755000005</v>
      </c>
      <c r="G445" t="s">
        <v>39</v>
      </c>
      <c r="H445">
        <v>37.917216857142861</v>
      </c>
      <c r="I445">
        <v>-87.804694857142849</v>
      </c>
      <c r="J445" t="s">
        <v>39</v>
      </c>
      <c r="K445">
        <v>37.917216857142861</v>
      </c>
      <c r="L445">
        <v>-87.804694857142849</v>
      </c>
      <c r="M445">
        <v>15.932833315574539</v>
      </c>
      <c r="N445">
        <f>IF(Table1[[#This Row],[group_name]]=Table1[[#This Row],[NN GROUP2]],1,0)</f>
        <v>1</v>
      </c>
      <c r="O445">
        <v>19.053974780000001</v>
      </c>
    </row>
    <row r="446" spans="1:15" x14ac:dyDescent="0.25">
      <c r="A446" t="s">
        <v>906</v>
      </c>
      <c r="B446">
        <v>552776</v>
      </c>
      <c r="C446" t="s">
        <v>907</v>
      </c>
      <c r="D446" t="s">
        <v>38</v>
      </c>
      <c r="E446">
        <v>38.3146627526</v>
      </c>
      <c r="F446">
        <v>-88.932934228999997</v>
      </c>
      <c r="G446" t="s">
        <v>39</v>
      </c>
      <c r="H446">
        <v>37.917216857142861</v>
      </c>
      <c r="I446">
        <v>-87.804694857142849</v>
      </c>
      <c r="J446" t="s">
        <v>39</v>
      </c>
      <c r="K446">
        <v>37.917216857142861</v>
      </c>
      <c r="L446">
        <v>-87.804694857142849</v>
      </c>
      <c r="M446">
        <v>67.312240555983337</v>
      </c>
      <c r="N446">
        <f>IF(Table1[[#This Row],[group_name]]=Table1[[#This Row],[NN GROUP2]],1,0)</f>
        <v>1</v>
      </c>
      <c r="O446">
        <v>88.314120500000001</v>
      </c>
    </row>
    <row r="447" spans="1:15" x14ac:dyDescent="0.25">
      <c r="A447" t="s">
        <v>908</v>
      </c>
      <c r="B447">
        <v>552796</v>
      </c>
      <c r="C447" t="s">
        <v>909</v>
      </c>
      <c r="D447" t="s">
        <v>681</v>
      </c>
      <c r="E447">
        <v>37.976175195099998</v>
      </c>
      <c r="F447">
        <v>-87.390958935399993</v>
      </c>
      <c r="G447" t="s">
        <v>39</v>
      </c>
      <c r="H447">
        <v>37.917216857142861</v>
      </c>
      <c r="I447">
        <v>-87.804694857142849</v>
      </c>
      <c r="J447" t="s">
        <v>686</v>
      </c>
      <c r="K447">
        <v>37.785834000000001</v>
      </c>
      <c r="L447">
        <v>-87.068805999999995</v>
      </c>
      <c r="M447">
        <v>21.964906601880049</v>
      </c>
      <c r="N447">
        <f>IF(Table1[[#This Row],[group_name]]=Table1[[#This Row],[NN GROUP2]],1,0)</f>
        <v>0</v>
      </c>
      <c r="O447">
        <v>25.13204137</v>
      </c>
    </row>
    <row r="448" spans="1:15" x14ac:dyDescent="0.25">
      <c r="A448" t="s">
        <v>910</v>
      </c>
      <c r="B448">
        <v>552805</v>
      </c>
      <c r="C448" t="s">
        <v>911</v>
      </c>
      <c r="D448" t="s">
        <v>681</v>
      </c>
      <c r="E448">
        <v>38.043202537399999</v>
      </c>
      <c r="F448">
        <v>-87.367093023699994</v>
      </c>
      <c r="G448" t="s">
        <v>39</v>
      </c>
      <c r="H448">
        <v>37.917216857142861</v>
      </c>
      <c r="I448">
        <v>-87.804694857142849</v>
      </c>
      <c r="J448" t="s">
        <v>682</v>
      </c>
      <c r="K448">
        <v>38.309167000000002</v>
      </c>
      <c r="L448">
        <v>-87.384444000000002</v>
      </c>
      <c r="M448">
        <v>18.368432473212469</v>
      </c>
      <c r="N448">
        <f>IF(Table1[[#This Row],[group_name]]=Table1[[#This Row],[NN GROUP2]],1,0)</f>
        <v>0</v>
      </c>
      <c r="O448">
        <v>28.515345369999999</v>
      </c>
    </row>
    <row r="449" spans="1:15" x14ac:dyDescent="0.25">
      <c r="A449" t="s">
        <v>912</v>
      </c>
      <c r="B449">
        <v>552806</v>
      </c>
      <c r="C449" t="s">
        <v>913</v>
      </c>
      <c r="D449" t="s">
        <v>669</v>
      </c>
      <c r="E449">
        <v>37.936425989900002</v>
      </c>
      <c r="F449">
        <v>-87.897519144699999</v>
      </c>
      <c r="G449" t="s">
        <v>39</v>
      </c>
      <c r="H449">
        <v>37.917216857142861</v>
      </c>
      <c r="I449">
        <v>-87.804694857142849</v>
      </c>
      <c r="J449" t="s">
        <v>39</v>
      </c>
      <c r="K449">
        <v>37.917216857142861</v>
      </c>
      <c r="L449">
        <v>-87.804694857142849</v>
      </c>
      <c r="M449">
        <v>5.2412637161916216</v>
      </c>
      <c r="N449">
        <f>IF(Table1[[#This Row],[group_name]]=Table1[[#This Row],[NN GROUP2]],1,0)</f>
        <v>1</v>
      </c>
      <c r="O449">
        <v>8.370739876</v>
      </c>
    </row>
    <row r="450" spans="1:15" x14ac:dyDescent="0.25">
      <c r="A450" t="s">
        <v>914</v>
      </c>
      <c r="B450">
        <v>552807</v>
      </c>
      <c r="C450" t="s">
        <v>915</v>
      </c>
      <c r="D450" t="s">
        <v>916</v>
      </c>
      <c r="E450">
        <v>38.487771150599997</v>
      </c>
      <c r="F450">
        <v>-87.284675647900002</v>
      </c>
      <c r="G450" t="s">
        <v>39</v>
      </c>
      <c r="H450">
        <v>37.917216857142861</v>
      </c>
      <c r="I450">
        <v>-87.804694857142849</v>
      </c>
      <c r="J450" t="s">
        <v>682</v>
      </c>
      <c r="K450">
        <v>38.309167000000002</v>
      </c>
      <c r="L450">
        <v>-87.384444000000002</v>
      </c>
      <c r="M450">
        <v>13.45691709485701</v>
      </c>
      <c r="N450">
        <f>IF(Table1[[#This Row],[group_name]]=Table1[[#This Row],[NN GROUP2]],1,0)</f>
        <v>0</v>
      </c>
      <c r="O450">
        <v>62.131837539999999</v>
      </c>
    </row>
    <row r="451" spans="1:15" x14ac:dyDescent="0.25">
      <c r="A451" t="s">
        <v>917</v>
      </c>
      <c r="B451">
        <v>552814</v>
      </c>
      <c r="C451" t="s">
        <v>918</v>
      </c>
      <c r="D451" t="s">
        <v>84</v>
      </c>
      <c r="E451">
        <v>37.688949808799997</v>
      </c>
      <c r="F451">
        <v>-87.908242645300007</v>
      </c>
      <c r="G451" t="s">
        <v>39</v>
      </c>
      <c r="H451">
        <v>37.917216857142861</v>
      </c>
      <c r="I451">
        <v>-87.804694857142849</v>
      </c>
      <c r="J451" t="s">
        <v>39</v>
      </c>
      <c r="K451">
        <v>37.917216857142861</v>
      </c>
      <c r="L451">
        <v>-87.804694857142849</v>
      </c>
      <c r="M451">
        <v>16.731743481575279</v>
      </c>
      <c r="N451">
        <f>IF(Table1[[#This Row],[group_name]]=Table1[[#This Row],[NN GROUP2]],1,0)</f>
        <v>1</v>
      </c>
      <c r="O451">
        <v>48.056972260000002</v>
      </c>
    </row>
    <row r="452" spans="1:15" x14ac:dyDescent="0.25">
      <c r="A452" t="s">
        <v>919</v>
      </c>
      <c r="B452">
        <v>552822</v>
      </c>
      <c r="C452" t="s">
        <v>920</v>
      </c>
      <c r="D452" t="s">
        <v>84</v>
      </c>
      <c r="E452">
        <v>37.547163836499998</v>
      </c>
      <c r="F452">
        <v>-87.983333249500006</v>
      </c>
      <c r="G452" t="s">
        <v>39</v>
      </c>
      <c r="H452">
        <v>37.917216857142861</v>
      </c>
      <c r="I452">
        <v>-87.804694857142849</v>
      </c>
      <c r="J452" t="s">
        <v>39</v>
      </c>
      <c r="K452">
        <v>37.917216857142861</v>
      </c>
      <c r="L452">
        <v>-87.804694857142849</v>
      </c>
      <c r="M452">
        <v>27.33282727285485</v>
      </c>
      <c r="N452">
        <f>IF(Table1[[#This Row],[group_name]]=Table1[[#This Row],[NN GROUP2]],1,0)</f>
        <v>1</v>
      </c>
      <c r="O452">
        <v>59.492252720000003</v>
      </c>
    </row>
    <row r="453" spans="1:15" x14ac:dyDescent="0.25">
      <c r="A453" t="s">
        <v>921</v>
      </c>
      <c r="B453">
        <v>552823</v>
      </c>
      <c r="C453" t="s">
        <v>922</v>
      </c>
      <c r="D453" t="s">
        <v>714</v>
      </c>
      <c r="E453">
        <v>37.397938738100002</v>
      </c>
      <c r="F453">
        <v>-87.760485617300006</v>
      </c>
      <c r="G453" t="s">
        <v>39</v>
      </c>
      <c r="H453">
        <v>37.917216857142861</v>
      </c>
      <c r="I453">
        <v>-87.804694857142849</v>
      </c>
      <c r="J453" t="s">
        <v>39</v>
      </c>
      <c r="K453">
        <v>37.917216857142861</v>
      </c>
      <c r="L453">
        <v>-87.804694857142849</v>
      </c>
      <c r="M453">
        <v>35.894469216091913</v>
      </c>
      <c r="N453">
        <f>IF(Table1[[#This Row],[group_name]]=Table1[[#This Row],[NN GROUP2]],1,0)</f>
        <v>1</v>
      </c>
      <c r="O453">
        <v>63.69247343</v>
      </c>
    </row>
    <row r="454" spans="1:15" x14ac:dyDescent="0.25">
      <c r="A454" t="s">
        <v>923</v>
      </c>
      <c r="B454">
        <v>552859</v>
      </c>
      <c r="C454" t="s">
        <v>924</v>
      </c>
      <c r="D454" t="s">
        <v>672</v>
      </c>
      <c r="E454">
        <v>38.013484775999999</v>
      </c>
      <c r="F454">
        <v>-87.491784113199998</v>
      </c>
      <c r="G454" t="s">
        <v>39</v>
      </c>
      <c r="H454">
        <v>37.917216857142861</v>
      </c>
      <c r="I454">
        <v>-87.804694857142849</v>
      </c>
      <c r="J454" t="s">
        <v>39</v>
      </c>
      <c r="K454">
        <v>37.917216857142861</v>
      </c>
      <c r="L454">
        <v>-87.804694857142849</v>
      </c>
      <c r="M454">
        <v>18.33035328737521</v>
      </c>
      <c r="N454">
        <f>IF(Table1[[#This Row],[group_name]]=Table1[[#This Row],[NN GROUP2]],1,0)</f>
        <v>1</v>
      </c>
      <c r="O454">
        <v>22.039911910000001</v>
      </c>
    </row>
    <row r="455" spans="1:15" x14ac:dyDescent="0.25">
      <c r="A455" t="s">
        <v>925</v>
      </c>
      <c r="B455">
        <v>552877</v>
      </c>
      <c r="C455" t="s">
        <v>926</v>
      </c>
      <c r="D455" t="s">
        <v>38</v>
      </c>
      <c r="E455">
        <v>38.317971039600003</v>
      </c>
      <c r="F455">
        <v>-88.891403590300001</v>
      </c>
      <c r="G455" t="s">
        <v>39</v>
      </c>
      <c r="H455">
        <v>37.917216857142861</v>
      </c>
      <c r="I455">
        <v>-87.804694857142849</v>
      </c>
      <c r="J455" t="s">
        <v>39</v>
      </c>
      <c r="K455">
        <v>37.917216857142861</v>
      </c>
      <c r="L455">
        <v>-87.804694857142849</v>
      </c>
      <c r="M455">
        <v>65.346903092593266</v>
      </c>
      <c r="N455">
        <f>IF(Table1[[#This Row],[group_name]]=Table1[[#This Row],[NN GROUP2]],1,0)</f>
        <v>1</v>
      </c>
      <c r="O455">
        <v>86.370160729999995</v>
      </c>
    </row>
    <row r="456" spans="1:15" x14ac:dyDescent="0.25">
      <c r="A456" t="s">
        <v>927</v>
      </c>
      <c r="B456">
        <v>554975</v>
      </c>
      <c r="C456" t="s">
        <v>928</v>
      </c>
      <c r="D456" t="s">
        <v>691</v>
      </c>
      <c r="E456">
        <v>37.194271000000001</v>
      </c>
      <c r="F456">
        <v>-87.449437000000003</v>
      </c>
      <c r="G456" t="s">
        <v>39</v>
      </c>
      <c r="H456">
        <v>37.917216857142861</v>
      </c>
      <c r="I456">
        <v>-87.804694857142849</v>
      </c>
      <c r="J456" t="s">
        <v>686</v>
      </c>
      <c r="K456">
        <v>37.785834000000001</v>
      </c>
      <c r="L456">
        <v>-87.068805999999995</v>
      </c>
      <c r="M456">
        <v>45.845948279193991</v>
      </c>
      <c r="N456">
        <f>IF(Table1[[#This Row],[group_name]]=Table1[[#This Row],[NN GROUP2]],1,0)</f>
        <v>0</v>
      </c>
      <c r="O456">
        <v>72.866459849999998</v>
      </c>
    </row>
    <row r="457" spans="1:15" x14ac:dyDescent="0.25">
      <c r="A457" t="s">
        <v>929</v>
      </c>
      <c r="B457">
        <v>555050</v>
      </c>
      <c r="C457" t="s">
        <v>930</v>
      </c>
      <c r="D457" t="s">
        <v>706</v>
      </c>
      <c r="E457">
        <v>37.802700000000002</v>
      </c>
      <c r="F457">
        <v>-87.639855999999995</v>
      </c>
      <c r="G457" t="s">
        <v>39</v>
      </c>
      <c r="H457">
        <v>37.917216857142861</v>
      </c>
      <c r="I457">
        <v>-87.804694857142849</v>
      </c>
      <c r="J457" t="s">
        <v>39</v>
      </c>
      <c r="K457">
        <v>37.917216857142861</v>
      </c>
      <c r="L457">
        <v>-87.804694857142849</v>
      </c>
      <c r="M457">
        <v>11.984184106255711</v>
      </c>
      <c r="N457">
        <f>IF(Table1[[#This Row],[group_name]]=Table1[[#This Row],[NN GROUP2]],1,0)</f>
        <v>1</v>
      </c>
      <c r="O457">
        <v>29.77797163</v>
      </c>
    </row>
    <row r="458" spans="1:15" x14ac:dyDescent="0.25">
      <c r="A458" t="s">
        <v>931</v>
      </c>
      <c r="B458">
        <v>555054</v>
      </c>
      <c r="C458" t="s">
        <v>932</v>
      </c>
      <c r="D458" t="s">
        <v>706</v>
      </c>
      <c r="E458">
        <v>37.817006989500001</v>
      </c>
      <c r="F458">
        <v>-87.583737823899995</v>
      </c>
      <c r="G458" t="s">
        <v>39</v>
      </c>
      <c r="H458">
        <v>37.917216857142861</v>
      </c>
      <c r="I458">
        <v>-87.804694857142849</v>
      </c>
      <c r="J458" t="s">
        <v>39</v>
      </c>
      <c r="K458">
        <v>37.917216857142861</v>
      </c>
      <c r="L458">
        <v>-87.804694857142849</v>
      </c>
      <c r="M458">
        <v>13.918044696717651</v>
      </c>
      <c r="N458">
        <f>IF(Table1[[#This Row],[group_name]]=Table1[[#This Row],[NN GROUP2]],1,0)</f>
        <v>1</v>
      </c>
      <c r="O458">
        <v>28.295193560000001</v>
      </c>
    </row>
    <row r="459" spans="1:15" x14ac:dyDescent="0.25">
      <c r="A459" t="s">
        <v>933</v>
      </c>
      <c r="B459">
        <v>555055</v>
      </c>
      <c r="C459" t="s">
        <v>934</v>
      </c>
      <c r="D459" t="s">
        <v>706</v>
      </c>
      <c r="E459">
        <v>37.740085999999998</v>
      </c>
      <c r="F459">
        <v>-87.706988999999993</v>
      </c>
      <c r="G459" t="s">
        <v>39</v>
      </c>
      <c r="H459">
        <v>37.917216857142861</v>
      </c>
      <c r="I459">
        <v>-87.804694857142849</v>
      </c>
      <c r="J459" t="s">
        <v>39</v>
      </c>
      <c r="K459">
        <v>37.917216857142861</v>
      </c>
      <c r="L459">
        <v>-87.804694857142849</v>
      </c>
      <c r="M459">
        <v>13.334415973543161</v>
      </c>
      <c r="N459">
        <f>IF(Table1[[#This Row],[group_name]]=Table1[[#This Row],[NN GROUP2]],1,0)</f>
        <v>1</v>
      </c>
      <c r="O459">
        <v>35.830562</v>
      </c>
    </row>
    <row r="460" spans="1:15" x14ac:dyDescent="0.25">
      <c r="A460" t="s">
        <v>935</v>
      </c>
      <c r="B460">
        <v>555061</v>
      </c>
      <c r="C460" t="s">
        <v>936</v>
      </c>
      <c r="D460" t="s">
        <v>681</v>
      </c>
      <c r="E460">
        <v>38.055802</v>
      </c>
      <c r="F460">
        <v>-87.274270999999999</v>
      </c>
      <c r="G460" t="s">
        <v>39</v>
      </c>
      <c r="H460">
        <v>37.917216857142861</v>
      </c>
      <c r="I460">
        <v>-87.804694857142849</v>
      </c>
      <c r="J460" t="s">
        <v>682</v>
      </c>
      <c r="K460">
        <v>38.309167000000002</v>
      </c>
      <c r="L460">
        <v>-87.384444000000002</v>
      </c>
      <c r="M460">
        <v>18.47580175793307</v>
      </c>
      <c r="N460">
        <f>IF(Table1[[#This Row],[group_name]]=Table1[[#This Row],[NN GROUP2]],1,0)</f>
        <v>0</v>
      </c>
      <c r="O460">
        <v>34.304039400000001</v>
      </c>
    </row>
    <row r="461" spans="1:15" x14ac:dyDescent="0.25">
      <c r="A461" t="s">
        <v>937</v>
      </c>
      <c r="B461">
        <v>555064</v>
      </c>
      <c r="C461" t="s">
        <v>938</v>
      </c>
      <c r="D461" t="s">
        <v>916</v>
      </c>
      <c r="E461">
        <v>38.496468999999998</v>
      </c>
      <c r="F461">
        <v>-87.263853999999995</v>
      </c>
      <c r="G461" t="s">
        <v>39</v>
      </c>
      <c r="H461">
        <v>37.917216857142861</v>
      </c>
      <c r="I461">
        <v>-87.804694857142849</v>
      </c>
      <c r="J461" t="s">
        <v>682</v>
      </c>
      <c r="K461">
        <v>38.309167000000002</v>
      </c>
      <c r="L461">
        <v>-87.384444000000002</v>
      </c>
      <c r="M461">
        <v>14.482515596385561</v>
      </c>
      <c r="N461">
        <f>IF(Table1[[#This Row],[group_name]]=Table1[[#This Row],[NN GROUP2]],1,0)</f>
        <v>0</v>
      </c>
      <c r="O461">
        <v>62.572079029999998</v>
      </c>
    </row>
    <row r="462" spans="1:15" x14ac:dyDescent="0.25">
      <c r="A462" t="s">
        <v>939</v>
      </c>
      <c r="B462">
        <v>555068</v>
      </c>
      <c r="C462" t="s">
        <v>940</v>
      </c>
      <c r="D462" t="s">
        <v>672</v>
      </c>
      <c r="E462">
        <v>37.944488999999997</v>
      </c>
      <c r="F462">
        <v>-87.520275999999996</v>
      </c>
      <c r="G462" t="s">
        <v>39</v>
      </c>
      <c r="H462">
        <v>37.917216857142861</v>
      </c>
      <c r="I462">
        <v>-87.804694857142849</v>
      </c>
      <c r="J462" t="s">
        <v>39</v>
      </c>
      <c r="K462">
        <v>37.917216857142861</v>
      </c>
      <c r="L462">
        <v>-87.804694857142849</v>
      </c>
      <c r="M462">
        <v>15.6506000435985</v>
      </c>
      <c r="N462">
        <f>IF(Table1[[#This Row],[group_name]]=Table1[[#This Row],[NN GROUP2]],1,0)</f>
        <v>1</v>
      </c>
      <c r="O462">
        <v>20.25315904</v>
      </c>
    </row>
    <row r="463" spans="1:15" x14ac:dyDescent="0.25">
      <c r="A463" t="s">
        <v>941</v>
      </c>
      <c r="B463">
        <v>555084</v>
      </c>
      <c r="C463" t="s">
        <v>822</v>
      </c>
      <c r="D463" t="s">
        <v>672</v>
      </c>
      <c r="E463">
        <v>38.0335071887</v>
      </c>
      <c r="F463">
        <v>-87.561946646799996</v>
      </c>
      <c r="G463" t="s">
        <v>39</v>
      </c>
      <c r="H463">
        <v>37.917216857142861</v>
      </c>
      <c r="I463">
        <v>-87.804694857142849</v>
      </c>
      <c r="J463" t="s">
        <v>39</v>
      </c>
      <c r="K463">
        <v>37.917216857142861</v>
      </c>
      <c r="L463">
        <v>-87.804694857142849</v>
      </c>
      <c r="M463">
        <v>15.49079996674924</v>
      </c>
      <c r="N463">
        <f>IF(Table1[[#This Row],[group_name]]=Table1[[#This Row],[NN GROUP2]],1,0)</f>
        <v>1</v>
      </c>
      <c r="O463">
        <v>19.974349790000002</v>
      </c>
    </row>
    <row r="464" spans="1:15" x14ac:dyDescent="0.25">
      <c r="A464" t="s">
        <v>942</v>
      </c>
      <c r="B464">
        <v>555085</v>
      </c>
      <c r="C464" t="s">
        <v>943</v>
      </c>
      <c r="D464" t="s">
        <v>672</v>
      </c>
      <c r="E464">
        <v>37.990299888999999</v>
      </c>
      <c r="F464">
        <v>-87.580694483100004</v>
      </c>
      <c r="G464" t="s">
        <v>39</v>
      </c>
      <c r="H464">
        <v>37.917216857142861</v>
      </c>
      <c r="I464">
        <v>-87.804694857142849</v>
      </c>
      <c r="J464" t="s">
        <v>39</v>
      </c>
      <c r="K464">
        <v>37.917216857142861</v>
      </c>
      <c r="L464">
        <v>-87.804694857142849</v>
      </c>
      <c r="M464">
        <v>13.230605691369281</v>
      </c>
      <c r="N464">
        <f>IF(Table1[[#This Row],[group_name]]=Table1[[#This Row],[NN GROUP2]],1,0)</f>
        <v>1</v>
      </c>
      <c r="O464">
        <v>15.482208890000001</v>
      </c>
    </row>
    <row r="465" spans="1:15" x14ac:dyDescent="0.25">
      <c r="A465" t="s">
        <v>944</v>
      </c>
      <c r="B465">
        <v>555086</v>
      </c>
      <c r="C465" t="s">
        <v>19</v>
      </c>
      <c r="D465" t="s">
        <v>672</v>
      </c>
      <c r="E465">
        <v>37.973775804500001</v>
      </c>
      <c r="F465">
        <v>-87.547932601100001</v>
      </c>
      <c r="G465" t="s">
        <v>39</v>
      </c>
      <c r="H465">
        <v>37.917216857142861</v>
      </c>
      <c r="I465">
        <v>-87.804694857142849</v>
      </c>
      <c r="J465" t="s">
        <v>39</v>
      </c>
      <c r="K465">
        <v>37.917216857142861</v>
      </c>
      <c r="L465">
        <v>-87.804694857142849</v>
      </c>
      <c r="M465">
        <v>14.5559866357295</v>
      </c>
      <c r="N465">
        <f>IF(Table1[[#This Row],[group_name]]=Table1[[#This Row],[NN GROUP2]],1,0)</f>
        <v>1</v>
      </c>
      <c r="O465">
        <v>16.72892805</v>
      </c>
    </row>
    <row r="466" spans="1:15" x14ac:dyDescent="0.25">
      <c r="A466" t="s">
        <v>945</v>
      </c>
      <c r="B466">
        <v>555087</v>
      </c>
      <c r="C466" t="s">
        <v>946</v>
      </c>
      <c r="D466" t="s">
        <v>672</v>
      </c>
      <c r="E466">
        <v>37.962958999999998</v>
      </c>
      <c r="F466">
        <v>-87.529559000000006</v>
      </c>
      <c r="G466" t="s">
        <v>39</v>
      </c>
      <c r="H466">
        <v>37.917216857142861</v>
      </c>
      <c r="I466">
        <v>-87.804694857142849</v>
      </c>
      <c r="J466" t="s">
        <v>39</v>
      </c>
      <c r="K466">
        <v>37.917216857142861</v>
      </c>
      <c r="L466">
        <v>-87.804694857142849</v>
      </c>
      <c r="M466">
        <v>15.35573814991664</v>
      </c>
      <c r="N466">
        <f>IF(Table1[[#This Row],[group_name]]=Table1[[#This Row],[NN GROUP2]],1,0)</f>
        <v>1</v>
      </c>
      <c r="O466">
        <v>18.447951459999999</v>
      </c>
    </row>
    <row r="467" spans="1:15" x14ac:dyDescent="0.25">
      <c r="A467" t="s">
        <v>947</v>
      </c>
      <c r="B467">
        <v>555088</v>
      </c>
      <c r="C467" t="s">
        <v>948</v>
      </c>
      <c r="D467" t="s">
        <v>672</v>
      </c>
      <c r="E467">
        <v>37.953817000000001</v>
      </c>
      <c r="F467">
        <v>-87.547887000000003</v>
      </c>
      <c r="G467" t="s">
        <v>39</v>
      </c>
      <c r="H467">
        <v>37.917216857142861</v>
      </c>
      <c r="I467">
        <v>-87.804694857142849</v>
      </c>
      <c r="J467" t="s">
        <v>39</v>
      </c>
      <c r="K467">
        <v>37.917216857142861</v>
      </c>
      <c r="L467">
        <v>-87.804694857142849</v>
      </c>
      <c r="M467">
        <v>14.253257275408011</v>
      </c>
      <c r="N467">
        <f>IF(Table1[[#This Row],[group_name]]=Table1[[#This Row],[NN GROUP2]],1,0)</f>
        <v>1</v>
      </c>
      <c r="O467">
        <v>17.446798189999999</v>
      </c>
    </row>
    <row r="468" spans="1:15" x14ac:dyDescent="0.25">
      <c r="A468" t="s">
        <v>949</v>
      </c>
      <c r="B468">
        <v>555103</v>
      </c>
      <c r="C468" t="s">
        <v>950</v>
      </c>
      <c r="D468" t="s">
        <v>706</v>
      </c>
      <c r="E468">
        <v>37.827989000000002</v>
      </c>
      <c r="F468">
        <v>-87.558351000000002</v>
      </c>
      <c r="G468" t="s">
        <v>39</v>
      </c>
      <c r="H468">
        <v>37.917216857142861</v>
      </c>
      <c r="I468">
        <v>-87.804694857142849</v>
      </c>
      <c r="J468" t="s">
        <v>39</v>
      </c>
      <c r="K468">
        <v>37.917216857142861</v>
      </c>
      <c r="L468">
        <v>-87.804694857142849</v>
      </c>
      <c r="M468">
        <v>14.80718618423146</v>
      </c>
      <c r="N468">
        <f>IF(Table1[[#This Row],[group_name]]=Table1[[#This Row],[NN GROUP2]],1,0)</f>
        <v>1</v>
      </c>
      <c r="O468">
        <v>26.952845369999999</v>
      </c>
    </row>
    <row r="469" spans="1:15" x14ac:dyDescent="0.25">
      <c r="A469" t="s">
        <v>951</v>
      </c>
      <c r="B469">
        <v>555109</v>
      </c>
      <c r="C469" t="s">
        <v>952</v>
      </c>
      <c r="D469" t="s">
        <v>706</v>
      </c>
      <c r="E469">
        <v>37.860272000000002</v>
      </c>
      <c r="F469">
        <v>-87.567683000000002</v>
      </c>
      <c r="G469" t="s">
        <v>39</v>
      </c>
      <c r="H469">
        <v>37.917216857142861</v>
      </c>
      <c r="I469">
        <v>-87.804694857142849</v>
      </c>
      <c r="J469" t="s">
        <v>39</v>
      </c>
      <c r="K469">
        <v>37.917216857142861</v>
      </c>
      <c r="L469">
        <v>-87.804694857142849</v>
      </c>
      <c r="M469">
        <v>13.53704321816296</v>
      </c>
      <c r="N469">
        <f>IF(Table1[[#This Row],[group_name]]=Table1[[#This Row],[NN GROUP2]],1,0)</f>
        <v>1</v>
      </c>
      <c r="O469">
        <v>24.24696024</v>
      </c>
    </row>
    <row r="470" spans="1:15" x14ac:dyDescent="0.25">
      <c r="A470" t="s">
        <v>953</v>
      </c>
      <c r="B470">
        <v>557293</v>
      </c>
      <c r="C470" t="s">
        <v>668</v>
      </c>
      <c r="D470" t="s">
        <v>672</v>
      </c>
      <c r="E470">
        <v>38.025660341299997</v>
      </c>
      <c r="F470">
        <v>-87.598915150099998</v>
      </c>
      <c r="G470" t="s">
        <v>39</v>
      </c>
      <c r="H470">
        <v>37.917216857142861</v>
      </c>
      <c r="I470">
        <v>-87.804694857142849</v>
      </c>
      <c r="J470" t="s">
        <v>39</v>
      </c>
      <c r="K470">
        <v>37.917216857142861</v>
      </c>
      <c r="L470">
        <v>-87.804694857142849</v>
      </c>
      <c r="M470">
        <v>13.496943828016191</v>
      </c>
      <c r="N470">
        <f>IF(Table1[[#This Row],[group_name]]=Table1[[#This Row],[NN GROUP2]],1,0)</f>
        <v>1</v>
      </c>
      <c r="O470">
        <v>16.903595500000002</v>
      </c>
    </row>
    <row r="471" spans="1:15" x14ac:dyDescent="0.25">
      <c r="A471" t="s">
        <v>954</v>
      </c>
      <c r="B471">
        <v>558347</v>
      </c>
      <c r="C471" t="s">
        <v>955</v>
      </c>
      <c r="D471" t="s">
        <v>672</v>
      </c>
      <c r="E471">
        <v>38.0140265621</v>
      </c>
      <c r="F471">
        <v>-87.5099357884</v>
      </c>
      <c r="G471" t="s">
        <v>39</v>
      </c>
      <c r="H471">
        <v>37.917216857142861</v>
      </c>
      <c r="I471">
        <v>-87.804694857142849</v>
      </c>
      <c r="J471" t="s">
        <v>39</v>
      </c>
      <c r="K471">
        <v>37.917216857142861</v>
      </c>
      <c r="L471">
        <v>-87.804694857142849</v>
      </c>
      <c r="M471">
        <v>17.424467666135211</v>
      </c>
      <c r="N471">
        <f>IF(Table1[[#This Row],[group_name]]=Table1[[#This Row],[NN GROUP2]],1,0)</f>
        <v>1</v>
      </c>
      <c r="O471">
        <v>19.964532120000001</v>
      </c>
    </row>
    <row r="472" spans="1:15" x14ac:dyDescent="0.25">
      <c r="A472" t="s">
        <v>956</v>
      </c>
      <c r="B472">
        <v>559387</v>
      </c>
      <c r="C472" t="s">
        <v>957</v>
      </c>
      <c r="D472" t="s">
        <v>669</v>
      </c>
      <c r="E472">
        <v>37.930257143699997</v>
      </c>
      <c r="F472">
        <v>-87.902185385999999</v>
      </c>
      <c r="G472" t="s">
        <v>39</v>
      </c>
      <c r="H472">
        <v>37.917216857142861</v>
      </c>
      <c r="I472">
        <v>-87.804694857142849</v>
      </c>
      <c r="J472" t="s">
        <v>39</v>
      </c>
      <c r="K472">
        <v>37.917216857142861</v>
      </c>
      <c r="L472">
        <v>-87.804694857142849</v>
      </c>
      <c r="M472">
        <v>5.4016030803101014</v>
      </c>
      <c r="N472">
        <f>IF(Table1[[#This Row],[group_name]]=Table1[[#This Row],[NN GROUP2]],1,0)</f>
        <v>1</v>
      </c>
      <c r="O472">
        <v>8.4403955869999994</v>
      </c>
    </row>
    <row r="473" spans="1:15" x14ac:dyDescent="0.25">
      <c r="A473" t="s">
        <v>958</v>
      </c>
      <c r="B473">
        <v>559534</v>
      </c>
      <c r="C473" t="s">
        <v>959</v>
      </c>
      <c r="D473" t="s">
        <v>706</v>
      </c>
      <c r="E473">
        <v>37.880279537600003</v>
      </c>
      <c r="F473">
        <v>-87.565532754499998</v>
      </c>
      <c r="G473" t="s">
        <v>39</v>
      </c>
      <c r="H473">
        <v>37.917216857142861</v>
      </c>
      <c r="I473">
        <v>-87.804694857142849</v>
      </c>
      <c r="J473" t="s">
        <v>39</v>
      </c>
      <c r="K473">
        <v>37.917216857142861</v>
      </c>
      <c r="L473">
        <v>-87.804694857142849</v>
      </c>
      <c r="M473">
        <v>13.316515676551809</v>
      </c>
      <c r="N473">
        <f>IF(Table1[[#This Row],[group_name]]=Table1[[#This Row],[NN GROUP2]],1,0)</f>
        <v>1</v>
      </c>
      <c r="O473">
        <v>22.518864820000001</v>
      </c>
    </row>
    <row r="474" spans="1:15" x14ac:dyDescent="0.25">
      <c r="A474" t="s">
        <v>960</v>
      </c>
      <c r="B474">
        <v>564995</v>
      </c>
      <c r="C474" t="s">
        <v>961</v>
      </c>
      <c r="D474" t="s">
        <v>672</v>
      </c>
      <c r="E474">
        <v>37.978319972599998</v>
      </c>
      <c r="F474">
        <v>-87.627514076500006</v>
      </c>
      <c r="G474" t="s">
        <v>39</v>
      </c>
      <c r="H474">
        <v>37.917216857142861</v>
      </c>
      <c r="I474">
        <v>-87.804694857142849</v>
      </c>
      <c r="J474" t="s">
        <v>39</v>
      </c>
      <c r="K474">
        <v>37.917216857142861</v>
      </c>
      <c r="L474">
        <v>-87.804694857142849</v>
      </c>
      <c r="M474">
        <v>10.55460697190173</v>
      </c>
      <c r="N474">
        <f>IF(Table1[[#This Row],[group_name]]=Table1[[#This Row],[NN GROUP2]],1,0)</f>
        <v>1</v>
      </c>
      <c r="O474">
        <v>12.144886359999999</v>
      </c>
    </row>
    <row r="475" spans="1:15" x14ac:dyDescent="0.25">
      <c r="A475" t="s">
        <v>962</v>
      </c>
      <c r="B475">
        <v>567279</v>
      </c>
      <c r="C475" t="s">
        <v>963</v>
      </c>
      <c r="D475" t="s">
        <v>60</v>
      </c>
      <c r="E475">
        <v>38.347024388500003</v>
      </c>
      <c r="F475">
        <v>-88.587919603299994</v>
      </c>
      <c r="G475" t="s">
        <v>39</v>
      </c>
      <c r="H475">
        <v>37.917216857142861</v>
      </c>
      <c r="I475">
        <v>-87.804694857142849</v>
      </c>
      <c r="J475" t="s">
        <v>39</v>
      </c>
      <c r="K475">
        <v>37.917216857142861</v>
      </c>
      <c r="L475">
        <v>-87.804694857142849</v>
      </c>
      <c r="M475">
        <v>51.955721834934039</v>
      </c>
      <c r="N475">
        <f>IF(Table1[[#This Row],[group_name]]=Table1[[#This Row],[NN GROUP2]],1,0)</f>
        <v>1</v>
      </c>
      <c r="O475">
        <v>69.135685069999994</v>
      </c>
    </row>
    <row r="476" spans="1:15" x14ac:dyDescent="0.25">
      <c r="A476" t="s">
        <v>964</v>
      </c>
      <c r="B476">
        <v>567610</v>
      </c>
      <c r="C476" t="s">
        <v>965</v>
      </c>
      <c r="D476" t="s">
        <v>38</v>
      </c>
      <c r="E476">
        <v>38.313121371400001</v>
      </c>
      <c r="F476">
        <v>-88.959161555400001</v>
      </c>
      <c r="G476" t="s">
        <v>39</v>
      </c>
      <c r="H476">
        <v>37.917216857142861</v>
      </c>
      <c r="I476">
        <v>-87.804694857142849</v>
      </c>
      <c r="J476" t="s">
        <v>39</v>
      </c>
      <c r="K476">
        <v>37.917216857142861</v>
      </c>
      <c r="L476">
        <v>-87.804694857142849</v>
      </c>
      <c r="M476">
        <v>68.578147108787746</v>
      </c>
      <c r="N476">
        <f>IF(Table1[[#This Row],[group_name]]=Table1[[#This Row],[NN GROUP2]],1,0)</f>
        <v>1</v>
      </c>
      <c r="O476">
        <v>87.373178109999998</v>
      </c>
    </row>
    <row r="477" spans="1:15" x14ac:dyDescent="0.25">
      <c r="A477" t="s">
        <v>966</v>
      </c>
      <c r="B477">
        <v>570960</v>
      </c>
      <c r="C477" t="s">
        <v>967</v>
      </c>
      <c r="D477" t="s">
        <v>672</v>
      </c>
      <c r="E477">
        <v>37.974446686</v>
      </c>
      <c r="F477">
        <v>-87.638572552400007</v>
      </c>
      <c r="G477" t="s">
        <v>39</v>
      </c>
      <c r="H477">
        <v>37.917216857142861</v>
      </c>
      <c r="I477">
        <v>-87.804694857142849</v>
      </c>
      <c r="J477" t="s">
        <v>39</v>
      </c>
      <c r="K477">
        <v>37.917216857142861</v>
      </c>
      <c r="L477">
        <v>-87.804694857142849</v>
      </c>
      <c r="M477">
        <v>9.8944336834387894</v>
      </c>
      <c r="N477">
        <f>IF(Table1[[#This Row],[group_name]]=Table1[[#This Row],[NN GROUP2]],1,0)</f>
        <v>1</v>
      </c>
      <c r="O477">
        <v>11.83513282</v>
      </c>
    </row>
    <row r="478" spans="1:15" x14ac:dyDescent="0.25">
      <c r="A478" t="s">
        <v>968</v>
      </c>
      <c r="B478">
        <v>571680</v>
      </c>
      <c r="C478" t="s">
        <v>969</v>
      </c>
      <c r="D478" t="s">
        <v>681</v>
      </c>
      <c r="E478">
        <v>38.042561549399998</v>
      </c>
      <c r="F478">
        <v>-87.364098181599999</v>
      </c>
      <c r="G478" t="s">
        <v>39</v>
      </c>
      <c r="H478">
        <v>37.917216857142861</v>
      </c>
      <c r="I478">
        <v>-87.804694857142849</v>
      </c>
      <c r="J478" t="s">
        <v>682</v>
      </c>
      <c r="K478">
        <v>38.309167000000002</v>
      </c>
      <c r="L478">
        <v>-87.384444000000002</v>
      </c>
      <c r="M478">
        <v>18.421669237310631</v>
      </c>
      <c r="N478">
        <f>IF(Table1[[#This Row],[group_name]]=Table1[[#This Row],[NN GROUP2]],1,0)</f>
        <v>0</v>
      </c>
      <c r="O478">
        <v>28.678082490000001</v>
      </c>
    </row>
    <row r="479" spans="1:15" x14ac:dyDescent="0.25">
      <c r="A479" t="s">
        <v>970</v>
      </c>
      <c r="B479">
        <v>591067</v>
      </c>
      <c r="C479" t="s">
        <v>971</v>
      </c>
      <c r="D479" t="s">
        <v>84</v>
      </c>
      <c r="E479">
        <v>37.674495999999998</v>
      </c>
      <c r="F479">
        <v>-88.094807000000003</v>
      </c>
      <c r="G479" t="s">
        <v>39</v>
      </c>
      <c r="H479">
        <v>37.917216857142861</v>
      </c>
      <c r="I479">
        <v>-87.804694857142849</v>
      </c>
      <c r="J479" t="s">
        <v>39</v>
      </c>
      <c r="K479">
        <v>37.917216857142861</v>
      </c>
      <c r="L479">
        <v>-87.804694857142849</v>
      </c>
      <c r="M479">
        <v>23.071736317760919</v>
      </c>
      <c r="N479">
        <f>IF(Table1[[#This Row],[group_name]]=Table1[[#This Row],[NN GROUP2]],1,0)</f>
        <v>1</v>
      </c>
      <c r="O479">
        <v>55.019374329999998</v>
      </c>
    </row>
    <row r="480" spans="1:15" x14ac:dyDescent="0.25">
      <c r="A480" t="s">
        <v>972</v>
      </c>
      <c r="B480">
        <v>591181</v>
      </c>
      <c r="C480" t="s">
        <v>973</v>
      </c>
      <c r="D480" t="s">
        <v>672</v>
      </c>
      <c r="E480">
        <v>37.992023387300002</v>
      </c>
      <c r="F480">
        <v>-87.520999404799994</v>
      </c>
      <c r="G480" t="s">
        <v>39</v>
      </c>
      <c r="H480">
        <v>37.917216857142861</v>
      </c>
      <c r="I480">
        <v>-87.804694857142849</v>
      </c>
      <c r="J480" t="s">
        <v>39</v>
      </c>
      <c r="K480">
        <v>37.917216857142861</v>
      </c>
      <c r="L480">
        <v>-87.804694857142849</v>
      </c>
      <c r="M480">
        <v>16.329153456381121</v>
      </c>
      <c r="N480">
        <f>IF(Table1[[#This Row],[group_name]]=Table1[[#This Row],[NN GROUP2]],1,0)</f>
        <v>1</v>
      </c>
      <c r="O480">
        <v>18.41582657</v>
      </c>
    </row>
    <row r="481" spans="1:15" x14ac:dyDescent="0.25">
      <c r="A481" t="s">
        <v>974</v>
      </c>
      <c r="B481">
        <v>591183</v>
      </c>
      <c r="C481" t="s">
        <v>975</v>
      </c>
      <c r="D481" t="s">
        <v>672</v>
      </c>
      <c r="E481">
        <v>37.982569157500002</v>
      </c>
      <c r="F481">
        <v>-87.618777885</v>
      </c>
      <c r="G481" t="s">
        <v>39</v>
      </c>
      <c r="H481">
        <v>37.917216857142861</v>
      </c>
      <c r="I481">
        <v>-87.804694857142849</v>
      </c>
      <c r="J481" t="s">
        <v>39</v>
      </c>
      <c r="K481">
        <v>37.917216857142861</v>
      </c>
      <c r="L481">
        <v>-87.804694857142849</v>
      </c>
      <c r="M481">
        <v>11.10907549813297</v>
      </c>
      <c r="N481">
        <f>IF(Table1[[#This Row],[group_name]]=Table1[[#This Row],[NN GROUP2]],1,0)</f>
        <v>1</v>
      </c>
      <c r="O481">
        <v>12.86791388</v>
      </c>
    </row>
    <row r="482" spans="1:15" x14ac:dyDescent="0.25">
      <c r="A482" t="s">
        <v>976</v>
      </c>
      <c r="B482">
        <v>591184</v>
      </c>
      <c r="C482" t="s">
        <v>957</v>
      </c>
      <c r="D482" t="s">
        <v>672</v>
      </c>
      <c r="E482">
        <v>37.9705617535</v>
      </c>
      <c r="F482">
        <v>-87.609640765500004</v>
      </c>
      <c r="G482" t="s">
        <v>39</v>
      </c>
      <c r="H482">
        <v>37.917216857142861</v>
      </c>
      <c r="I482">
        <v>-87.804694857142849</v>
      </c>
      <c r="J482" t="s">
        <v>39</v>
      </c>
      <c r="K482">
        <v>37.917216857142861</v>
      </c>
      <c r="L482">
        <v>-87.804694857142849</v>
      </c>
      <c r="M482">
        <v>11.270890482616061</v>
      </c>
      <c r="N482">
        <f>IF(Table1[[#This Row],[group_name]]=Table1[[#This Row],[NN GROUP2]],1,0)</f>
        <v>1</v>
      </c>
      <c r="O482">
        <v>13.650282349999999</v>
      </c>
    </row>
    <row r="483" spans="1:15" x14ac:dyDescent="0.25">
      <c r="A483" t="s">
        <v>977</v>
      </c>
      <c r="B483">
        <v>591186</v>
      </c>
      <c r="C483" t="s">
        <v>668</v>
      </c>
      <c r="D483" t="s">
        <v>672</v>
      </c>
      <c r="E483">
        <v>38.000866404200004</v>
      </c>
      <c r="F483">
        <v>-87.5995715647</v>
      </c>
      <c r="G483" t="s">
        <v>39</v>
      </c>
      <c r="H483">
        <v>37.917216857142861</v>
      </c>
      <c r="I483">
        <v>-87.804694857142849</v>
      </c>
      <c r="J483" t="s">
        <v>39</v>
      </c>
      <c r="K483">
        <v>37.917216857142861</v>
      </c>
      <c r="L483">
        <v>-87.804694857142849</v>
      </c>
      <c r="M483">
        <v>12.59960582719877</v>
      </c>
      <c r="N483">
        <f>IF(Table1[[#This Row],[group_name]]=Table1[[#This Row],[NN GROUP2]],1,0)</f>
        <v>1</v>
      </c>
      <c r="O483">
        <v>15.184696369999999</v>
      </c>
    </row>
    <row r="484" spans="1:15" x14ac:dyDescent="0.25">
      <c r="A484" t="s">
        <v>978</v>
      </c>
      <c r="B484">
        <v>593058</v>
      </c>
      <c r="C484" t="s">
        <v>979</v>
      </c>
      <c r="D484" t="s">
        <v>714</v>
      </c>
      <c r="E484">
        <v>37.410084505199997</v>
      </c>
      <c r="F484">
        <v>-87.733759978099997</v>
      </c>
      <c r="G484" t="s">
        <v>39</v>
      </c>
      <c r="H484">
        <v>37.917216857142861</v>
      </c>
      <c r="I484">
        <v>-87.804694857142849</v>
      </c>
      <c r="J484" t="s">
        <v>39</v>
      </c>
      <c r="K484">
        <v>37.917216857142861</v>
      </c>
      <c r="L484">
        <v>-87.804694857142849</v>
      </c>
      <c r="M484">
        <v>35.190471049195118</v>
      </c>
      <c r="N484">
        <f>IF(Table1[[#This Row],[group_name]]=Table1[[#This Row],[NN GROUP2]],1,0)</f>
        <v>1</v>
      </c>
      <c r="O484">
        <v>61.910815810000003</v>
      </c>
    </row>
    <row r="485" spans="1:15" x14ac:dyDescent="0.25">
      <c r="A485" t="s">
        <v>980</v>
      </c>
      <c r="B485">
        <v>593749</v>
      </c>
      <c r="C485" t="s">
        <v>981</v>
      </c>
      <c r="D485" t="s">
        <v>38</v>
      </c>
      <c r="E485">
        <v>38.311019000000002</v>
      </c>
      <c r="F485">
        <v>-88.957185999999993</v>
      </c>
      <c r="G485" t="s">
        <v>39</v>
      </c>
      <c r="H485">
        <v>37.917216857142861</v>
      </c>
      <c r="I485">
        <v>-87.804694857142849</v>
      </c>
      <c r="J485" t="s">
        <v>39</v>
      </c>
      <c r="K485">
        <v>37.917216857142861</v>
      </c>
      <c r="L485">
        <v>-87.804694857142849</v>
      </c>
      <c r="M485">
        <v>68.422551468552186</v>
      </c>
      <c r="N485">
        <f>IF(Table1[[#This Row],[group_name]]=Table1[[#This Row],[NN GROUP2]],1,0)</f>
        <v>1</v>
      </c>
      <c r="O485">
        <v>87.313277920000004</v>
      </c>
    </row>
    <row r="486" spans="1:15" x14ac:dyDescent="0.25">
      <c r="A486" t="s">
        <v>982</v>
      </c>
      <c r="B486">
        <v>595047</v>
      </c>
      <c r="C486" t="s">
        <v>983</v>
      </c>
      <c r="D486" t="s">
        <v>84</v>
      </c>
      <c r="E486">
        <v>37.687455356000001</v>
      </c>
      <c r="F486">
        <v>-87.912364666299993</v>
      </c>
      <c r="G486" t="s">
        <v>39</v>
      </c>
      <c r="H486">
        <v>37.917216857142861</v>
      </c>
      <c r="I486">
        <v>-87.804694857142849</v>
      </c>
      <c r="J486" t="s">
        <v>39</v>
      </c>
      <c r="K486">
        <v>37.917216857142861</v>
      </c>
      <c r="L486">
        <v>-87.804694857142849</v>
      </c>
      <c r="M486">
        <v>16.906060547094121</v>
      </c>
      <c r="N486">
        <f>IF(Table1[[#This Row],[group_name]]=Table1[[#This Row],[NN GROUP2]],1,0)</f>
        <v>1</v>
      </c>
      <c r="O486">
        <v>48.307881950000002</v>
      </c>
    </row>
    <row r="487" spans="1:15" x14ac:dyDescent="0.25">
      <c r="A487" t="s">
        <v>984</v>
      </c>
      <c r="B487">
        <v>596258</v>
      </c>
      <c r="C487" t="s">
        <v>985</v>
      </c>
      <c r="D487" t="s">
        <v>669</v>
      </c>
      <c r="E487">
        <v>37.930528129800003</v>
      </c>
      <c r="F487">
        <v>-87.902811790200005</v>
      </c>
      <c r="G487" t="s">
        <v>39</v>
      </c>
      <c r="H487">
        <v>37.917216857142861</v>
      </c>
      <c r="I487">
        <v>-87.804694857142849</v>
      </c>
      <c r="J487" t="s">
        <v>39</v>
      </c>
      <c r="K487">
        <v>37.917216857142861</v>
      </c>
      <c r="L487">
        <v>-87.804694857142849</v>
      </c>
      <c r="M487">
        <v>5.4384648043128294</v>
      </c>
      <c r="N487">
        <f>IF(Table1[[#This Row],[group_name]]=Table1[[#This Row],[NN GROUP2]],1,0)</f>
        <v>1</v>
      </c>
      <c r="O487">
        <v>8.4673009589999992</v>
      </c>
    </row>
    <row r="488" spans="1:15" x14ac:dyDescent="0.25">
      <c r="A488" t="s">
        <v>986</v>
      </c>
      <c r="B488">
        <v>598419</v>
      </c>
      <c r="C488" t="s">
        <v>987</v>
      </c>
      <c r="D488" t="s">
        <v>714</v>
      </c>
      <c r="E488">
        <v>37.610365292399997</v>
      </c>
      <c r="F488">
        <v>-87.528104200599998</v>
      </c>
      <c r="G488" t="s">
        <v>39</v>
      </c>
      <c r="H488">
        <v>37.917216857142861</v>
      </c>
      <c r="I488">
        <v>-87.804694857142849</v>
      </c>
      <c r="J488" t="s">
        <v>39</v>
      </c>
      <c r="K488">
        <v>37.917216857142861</v>
      </c>
      <c r="L488">
        <v>-87.804694857142849</v>
      </c>
      <c r="M488">
        <v>26.022850091525761</v>
      </c>
      <c r="N488">
        <f>IF(Table1[[#This Row],[group_name]]=Table1[[#This Row],[NN GROUP2]],1,0)</f>
        <v>1</v>
      </c>
      <c r="O488">
        <v>44.452397980000001</v>
      </c>
    </row>
    <row r="489" spans="1:15" x14ac:dyDescent="0.25">
      <c r="A489" t="s">
        <v>988</v>
      </c>
      <c r="B489">
        <v>598432</v>
      </c>
      <c r="C489" t="s">
        <v>989</v>
      </c>
      <c r="D489" t="s">
        <v>706</v>
      </c>
      <c r="E489">
        <v>37.820552406700003</v>
      </c>
      <c r="F489">
        <v>-87.5695265027</v>
      </c>
      <c r="G489" t="s">
        <v>39</v>
      </c>
      <c r="H489">
        <v>37.917216857142861</v>
      </c>
      <c r="I489">
        <v>-87.804694857142849</v>
      </c>
      <c r="J489" t="s">
        <v>39</v>
      </c>
      <c r="K489">
        <v>37.917216857142861</v>
      </c>
      <c r="L489">
        <v>-87.804694857142849</v>
      </c>
      <c r="M489">
        <v>14.483137216803501</v>
      </c>
      <c r="N489">
        <f>IF(Table1[[#This Row],[group_name]]=Table1[[#This Row],[NN GROUP2]],1,0)</f>
        <v>1</v>
      </c>
      <c r="O489">
        <v>27.40464437</v>
      </c>
    </row>
    <row r="490" spans="1:15" x14ac:dyDescent="0.25">
      <c r="A490" t="s">
        <v>990</v>
      </c>
      <c r="B490">
        <v>599106</v>
      </c>
      <c r="C490" t="s">
        <v>991</v>
      </c>
      <c r="D490" t="s">
        <v>714</v>
      </c>
      <c r="E490">
        <v>37.414721</v>
      </c>
      <c r="F490">
        <v>-87.799018000000004</v>
      </c>
      <c r="G490" t="s">
        <v>39</v>
      </c>
      <c r="H490">
        <v>37.917216857142861</v>
      </c>
      <c r="I490">
        <v>-87.804694857142849</v>
      </c>
      <c r="J490" t="s">
        <v>39</v>
      </c>
      <c r="K490">
        <v>37.917216857142861</v>
      </c>
      <c r="L490">
        <v>-87.804694857142849</v>
      </c>
      <c r="M490">
        <v>34.656573198499117</v>
      </c>
      <c r="N490">
        <f>IF(Table1[[#This Row],[group_name]]=Table1[[#This Row],[NN GROUP2]],1,0)</f>
        <v>1</v>
      </c>
      <c r="O490">
        <v>65.468973669999997</v>
      </c>
    </row>
    <row r="491" spans="1:15" x14ac:dyDescent="0.25">
      <c r="A491" t="s">
        <v>992</v>
      </c>
      <c r="B491">
        <v>599747</v>
      </c>
      <c r="C491" t="s">
        <v>993</v>
      </c>
      <c r="D491" t="s">
        <v>706</v>
      </c>
      <c r="E491">
        <v>37.833903315199997</v>
      </c>
      <c r="F491">
        <v>-87.593587857399996</v>
      </c>
      <c r="G491" t="s">
        <v>39</v>
      </c>
      <c r="H491">
        <v>37.917216857142861</v>
      </c>
      <c r="I491">
        <v>-87.804694857142849</v>
      </c>
      <c r="J491" t="s">
        <v>39</v>
      </c>
      <c r="K491">
        <v>37.917216857142861</v>
      </c>
      <c r="L491">
        <v>-87.804694857142849</v>
      </c>
      <c r="M491">
        <v>12.892236171616769</v>
      </c>
      <c r="N491">
        <f>IF(Table1[[#This Row],[group_name]]=Table1[[#This Row],[NN GROUP2]],1,0)</f>
        <v>1</v>
      </c>
      <c r="O491">
        <v>26.425363369999999</v>
      </c>
    </row>
    <row r="492" spans="1:15" x14ac:dyDescent="0.25">
      <c r="A492" t="s">
        <v>994</v>
      </c>
      <c r="B492">
        <v>600127</v>
      </c>
      <c r="C492" t="s">
        <v>995</v>
      </c>
      <c r="D492" t="s">
        <v>709</v>
      </c>
      <c r="E492">
        <v>37.979614961499998</v>
      </c>
      <c r="F492">
        <v>-88.328658810500002</v>
      </c>
      <c r="G492" t="s">
        <v>39</v>
      </c>
      <c r="H492">
        <v>37.917216857142861</v>
      </c>
      <c r="I492">
        <v>-87.804694857142849</v>
      </c>
      <c r="J492" t="s">
        <v>39</v>
      </c>
      <c r="K492">
        <v>37.917216857142861</v>
      </c>
      <c r="L492">
        <v>-87.804694857142849</v>
      </c>
      <c r="M492">
        <v>28.9379234998123</v>
      </c>
      <c r="N492">
        <f>IF(Table1[[#This Row],[group_name]]=Table1[[#This Row],[NN GROUP2]],1,0)</f>
        <v>1</v>
      </c>
      <c r="O492">
        <v>37.042235830000003</v>
      </c>
    </row>
    <row r="493" spans="1:15" x14ac:dyDescent="0.25">
      <c r="A493" t="s">
        <v>996</v>
      </c>
      <c r="B493">
        <v>604778</v>
      </c>
      <c r="C493" t="s">
        <v>668</v>
      </c>
      <c r="D493" t="s">
        <v>709</v>
      </c>
      <c r="E493">
        <v>37.978162334399997</v>
      </c>
      <c r="F493">
        <v>-88.328680240799997</v>
      </c>
      <c r="G493" t="s">
        <v>39</v>
      </c>
      <c r="H493">
        <v>37.917216857142861</v>
      </c>
      <c r="I493">
        <v>-87.804694857142849</v>
      </c>
      <c r="J493" t="s">
        <v>39</v>
      </c>
      <c r="K493">
        <v>37.917216857142861</v>
      </c>
      <c r="L493">
        <v>-87.804694857142849</v>
      </c>
      <c r="M493">
        <v>28.92463051511578</v>
      </c>
      <c r="N493">
        <f>IF(Table1[[#This Row],[group_name]]=Table1[[#This Row],[NN GROUP2]],1,0)</f>
        <v>1</v>
      </c>
      <c r="O493">
        <v>36.965682899999997</v>
      </c>
    </row>
    <row r="494" spans="1:15" x14ac:dyDescent="0.25">
      <c r="A494" t="s">
        <v>997</v>
      </c>
      <c r="B494">
        <v>605875</v>
      </c>
      <c r="C494" t="s">
        <v>668</v>
      </c>
      <c r="D494" t="s">
        <v>669</v>
      </c>
      <c r="E494">
        <v>38.171116886</v>
      </c>
      <c r="F494">
        <v>-87.7807247776</v>
      </c>
      <c r="G494" t="s">
        <v>39</v>
      </c>
      <c r="H494">
        <v>37.917216857142861</v>
      </c>
      <c r="I494">
        <v>-87.804694857142849</v>
      </c>
      <c r="J494" t="s">
        <v>39</v>
      </c>
      <c r="K494">
        <v>37.917216857142861</v>
      </c>
      <c r="L494">
        <v>-87.804694857142849</v>
      </c>
      <c r="M494">
        <v>17.56035824565075</v>
      </c>
      <c r="N494">
        <f>IF(Table1[[#This Row],[group_name]]=Table1[[#This Row],[NN GROUP2]],1,0)</f>
        <v>1</v>
      </c>
      <c r="O494">
        <v>27.725209759999998</v>
      </c>
    </row>
    <row r="495" spans="1:15" x14ac:dyDescent="0.25">
      <c r="A495" t="s">
        <v>998</v>
      </c>
      <c r="B495">
        <v>606219</v>
      </c>
      <c r="C495" t="s">
        <v>668</v>
      </c>
      <c r="D495" t="s">
        <v>84</v>
      </c>
      <c r="E495">
        <v>37.769595010000003</v>
      </c>
      <c r="F495">
        <v>-87.937096296199996</v>
      </c>
      <c r="G495" t="s">
        <v>39</v>
      </c>
      <c r="H495">
        <v>37.917216857142861</v>
      </c>
      <c r="I495">
        <v>-87.804694857142849</v>
      </c>
      <c r="J495" t="s">
        <v>39</v>
      </c>
      <c r="K495">
        <v>37.917216857142861</v>
      </c>
      <c r="L495">
        <v>-87.804694857142849</v>
      </c>
      <c r="M495">
        <v>12.493763697072851</v>
      </c>
      <c r="N495">
        <f>IF(Table1[[#This Row],[group_name]]=Table1[[#This Row],[NN GROUP2]],1,0)</f>
        <v>1</v>
      </c>
      <c r="O495">
        <v>51.527951739999999</v>
      </c>
    </row>
    <row r="496" spans="1:15" x14ac:dyDescent="0.25">
      <c r="A496" t="s">
        <v>999</v>
      </c>
      <c r="B496">
        <v>611815</v>
      </c>
      <c r="C496" t="s">
        <v>1000</v>
      </c>
      <c r="D496" t="s">
        <v>38</v>
      </c>
      <c r="E496">
        <v>38.312355082800003</v>
      </c>
      <c r="F496">
        <v>-88.9609479768</v>
      </c>
      <c r="G496" t="s">
        <v>39</v>
      </c>
      <c r="H496">
        <v>37.917216857142861</v>
      </c>
      <c r="I496">
        <v>-87.804694857142849</v>
      </c>
      <c r="J496" t="s">
        <v>39</v>
      </c>
      <c r="K496">
        <v>37.917216857142861</v>
      </c>
      <c r="L496">
        <v>-87.804694857142849</v>
      </c>
      <c r="M496">
        <v>68.646753327773368</v>
      </c>
      <c r="N496">
        <f>IF(Table1[[#This Row],[group_name]]=Table1[[#This Row],[NN GROUP2]],1,0)</f>
        <v>1</v>
      </c>
      <c r="O496">
        <v>87.425373289999996</v>
      </c>
    </row>
    <row r="497" spans="1:15" x14ac:dyDescent="0.25">
      <c r="A497" t="s">
        <v>1001</v>
      </c>
      <c r="B497">
        <v>611924</v>
      </c>
      <c r="C497" t="s">
        <v>1002</v>
      </c>
      <c r="D497" t="s">
        <v>38</v>
      </c>
      <c r="E497">
        <v>38.3133841223</v>
      </c>
      <c r="F497">
        <v>-88.944864680099997</v>
      </c>
      <c r="G497" t="s">
        <v>39</v>
      </c>
      <c r="H497">
        <v>37.917216857142861</v>
      </c>
      <c r="I497">
        <v>-87.804694857142849</v>
      </c>
      <c r="J497" t="s">
        <v>39</v>
      </c>
      <c r="K497">
        <v>37.917216857142861</v>
      </c>
      <c r="L497">
        <v>-87.804694857142849</v>
      </c>
      <c r="M497">
        <v>67.871433109470402</v>
      </c>
      <c r="N497">
        <f>IF(Table1[[#This Row],[group_name]]=Table1[[#This Row],[NN GROUP2]],1,0)</f>
        <v>1</v>
      </c>
      <c r="O497">
        <v>87.599916449999995</v>
      </c>
    </row>
    <row r="498" spans="1:15" x14ac:dyDescent="0.25">
      <c r="A498" t="s">
        <v>1003</v>
      </c>
      <c r="B498">
        <v>618285</v>
      </c>
      <c r="C498" t="s">
        <v>1004</v>
      </c>
      <c r="D498" t="s">
        <v>672</v>
      </c>
      <c r="E498">
        <v>37.981762600000003</v>
      </c>
      <c r="F498">
        <v>-87.47240961</v>
      </c>
      <c r="G498" t="s">
        <v>39</v>
      </c>
      <c r="H498">
        <v>37.917216857142861</v>
      </c>
      <c r="I498">
        <v>-87.804694857142849</v>
      </c>
      <c r="J498" t="s">
        <v>39</v>
      </c>
      <c r="K498">
        <v>37.917216857142861</v>
      </c>
      <c r="L498">
        <v>-87.804694857142849</v>
      </c>
      <c r="M498">
        <v>18.685443343507181</v>
      </c>
      <c r="N498">
        <f>IF(Table1[[#This Row],[group_name]]=Table1[[#This Row],[NN GROUP2]],1,0)</f>
        <v>1</v>
      </c>
      <c r="O498">
        <v>20.942570379999999</v>
      </c>
    </row>
    <row r="499" spans="1:15" x14ac:dyDescent="0.25">
      <c r="A499" t="s">
        <v>1005</v>
      </c>
      <c r="B499">
        <v>619931</v>
      </c>
      <c r="C499" t="s">
        <v>957</v>
      </c>
      <c r="D499" t="s">
        <v>681</v>
      </c>
      <c r="E499">
        <v>37.976289190400003</v>
      </c>
      <c r="F499">
        <v>-87.398807698599995</v>
      </c>
      <c r="G499" t="s">
        <v>39</v>
      </c>
      <c r="H499">
        <v>37.917216857142861</v>
      </c>
      <c r="I499">
        <v>-87.804694857142849</v>
      </c>
      <c r="J499" t="s">
        <v>686</v>
      </c>
      <c r="K499">
        <v>37.785834000000001</v>
      </c>
      <c r="L499">
        <v>-87.068805999999995</v>
      </c>
      <c r="M499">
        <v>22.314985291266179</v>
      </c>
      <c r="N499">
        <f>IF(Table1[[#This Row],[group_name]]=Table1[[#This Row],[NN GROUP2]],1,0)</f>
        <v>0</v>
      </c>
      <c r="O499">
        <v>24.68365992</v>
      </c>
    </row>
    <row r="500" spans="1:15" x14ac:dyDescent="0.25">
      <c r="A500" t="s">
        <v>1006</v>
      </c>
      <c r="B500">
        <v>620281</v>
      </c>
      <c r="C500" t="s">
        <v>1007</v>
      </c>
      <c r="D500" t="s">
        <v>916</v>
      </c>
      <c r="E500">
        <v>38.492294584600003</v>
      </c>
      <c r="F500">
        <v>-87.278012528299996</v>
      </c>
      <c r="G500" t="s">
        <v>39</v>
      </c>
      <c r="H500">
        <v>37.917216857142861</v>
      </c>
      <c r="I500">
        <v>-87.804694857142849</v>
      </c>
      <c r="J500" t="s">
        <v>682</v>
      </c>
      <c r="K500">
        <v>38.309167000000002</v>
      </c>
      <c r="L500">
        <v>-87.384444000000002</v>
      </c>
      <c r="M500">
        <v>13.88953756124039</v>
      </c>
      <c r="N500">
        <f>IF(Table1[[#This Row],[group_name]]=Table1[[#This Row],[NN GROUP2]],1,0)</f>
        <v>0</v>
      </c>
      <c r="O500">
        <v>61.763302289999999</v>
      </c>
    </row>
    <row r="501" spans="1:15" x14ac:dyDescent="0.25">
      <c r="A501" t="s">
        <v>1008</v>
      </c>
      <c r="B501">
        <v>624495</v>
      </c>
      <c r="C501" t="s">
        <v>1009</v>
      </c>
      <c r="D501" t="s">
        <v>678</v>
      </c>
      <c r="E501">
        <v>38.188613371999999</v>
      </c>
      <c r="F501">
        <v>-88.668348811399994</v>
      </c>
      <c r="G501" t="s">
        <v>39</v>
      </c>
      <c r="H501">
        <v>37.917216857142861</v>
      </c>
      <c r="I501">
        <v>-87.804694857142849</v>
      </c>
      <c r="J501" t="s">
        <v>39</v>
      </c>
      <c r="K501">
        <v>37.917216857142861</v>
      </c>
      <c r="L501">
        <v>-87.804694857142849</v>
      </c>
      <c r="M501">
        <v>50.684216467770099</v>
      </c>
      <c r="N501">
        <f>IF(Table1[[#This Row],[group_name]]=Table1[[#This Row],[NN GROUP2]],1,0)</f>
        <v>1</v>
      </c>
      <c r="O501">
        <v>65.961721019999999</v>
      </c>
    </row>
    <row r="502" spans="1:15" x14ac:dyDescent="0.25">
      <c r="A502" t="s">
        <v>1010</v>
      </c>
      <c r="B502">
        <v>625885</v>
      </c>
      <c r="C502" t="s">
        <v>1011</v>
      </c>
      <c r="D502" t="s">
        <v>691</v>
      </c>
      <c r="E502">
        <v>37.190939071199999</v>
      </c>
      <c r="F502">
        <v>-87.378877782100005</v>
      </c>
      <c r="G502" t="s">
        <v>39</v>
      </c>
      <c r="H502">
        <v>37.917216857142861</v>
      </c>
      <c r="I502">
        <v>-87.804694857142849</v>
      </c>
      <c r="J502" t="s">
        <v>686</v>
      </c>
      <c r="K502">
        <v>37.785834000000001</v>
      </c>
      <c r="L502">
        <v>-87.068805999999995</v>
      </c>
      <c r="M502">
        <v>44.424082868388098</v>
      </c>
      <c r="N502">
        <f>IF(Table1[[#This Row],[group_name]]=Table1[[#This Row],[NN GROUP2]],1,0)</f>
        <v>0</v>
      </c>
      <c r="O502">
        <v>75.983009199999998</v>
      </c>
    </row>
    <row r="503" spans="1:15" x14ac:dyDescent="0.25">
      <c r="A503" t="s">
        <v>1012</v>
      </c>
      <c r="B503">
        <v>626923</v>
      </c>
      <c r="C503" t="s">
        <v>1013</v>
      </c>
      <c r="D503" t="s">
        <v>706</v>
      </c>
      <c r="E503">
        <v>37.8139152595</v>
      </c>
      <c r="F503">
        <v>-87.487563502900002</v>
      </c>
      <c r="G503" t="s">
        <v>39</v>
      </c>
      <c r="H503">
        <v>37.917216857142861</v>
      </c>
      <c r="I503">
        <v>-87.804694857142849</v>
      </c>
      <c r="J503" t="s">
        <v>39</v>
      </c>
      <c r="K503">
        <v>37.917216857142861</v>
      </c>
      <c r="L503">
        <v>-87.804694857142849</v>
      </c>
      <c r="M503">
        <v>18.74610570148301</v>
      </c>
      <c r="N503">
        <f>IF(Table1[[#This Row],[group_name]]=Table1[[#This Row],[NN GROUP2]],1,0)</f>
        <v>1</v>
      </c>
      <c r="O503">
        <v>30.895694129999999</v>
      </c>
    </row>
    <row r="504" spans="1:15" x14ac:dyDescent="0.25">
      <c r="A504" t="s">
        <v>1014</v>
      </c>
      <c r="B504">
        <v>628053</v>
      </c>
      <c r="C504" t="s">
        <v>1015</v>
      </c>
      <c r="D504" t="s">
        <v>1016</v>
      </c>
      <c r="E504">
        <v>37.840928454100002</v>
      </c>
      <c r="F504">
        <v>-88.609305224300002</v>
      </c>
      <c r="G504" t="s">
        <v>39</v>
      </c>
      <c r="H504">
        <v>37.917216857142861</v>
      </c>
      <c r="I504">
        <v>-87.804694857142849</v>
      </c>
      <c r="J504" t="s">
        <v>39</v>
      </c>
      <c r="K504">
        <v>37.917216857142861</v>
      </c>
      <c r="L504">
        <v>-87.804694857142849</v>
      </c>
      <c r="M504">
        <v>44.298308015648963</v>
      </c>
      <c r="N504">
        <f>IF(Table1[[#This Row],[group_name]]=Table1[[#This Row],[NN GROUP2]],1,0)</f>
        <v>1</v>
      </c>
      <c r="O504">
        <v>53.382744750000001</v>
      </c>
    </row>
    <row r="505" spans="1:15" x14ac:dyDescent="0.25">
      <c r="A505" t="s">
        <v>1017</v>
      </c>
      <c r="B505">
        <v>628302</v>
      </c>
      <c r="C505" t="s">
        <v>1018</v>
      </c>
      <c r="D505" t="s">
        <v>672</v>
      </c>
      <c r="E505">
        <v>37.9996683643</v>
      </c>
      <c r="F505">
        <v>-87.554083731999995</v>
      </c>
      <c r="G505" t="s">
        <v>39</v>
      </c>
      <c r="H505">
        <v>37.917216857142861</v>
      </c>
      <c r="I505">
        <v>-87.804694857142849</v>
      </c>
      <c r="J505" t="s">
        <v>39</v>
      </c>
      <c r="K505">
        <v>37.917216857142861</v>
      </c>
      <c r="L505">
        <v>-87.804694857142849</v>
      </c>
      <c r="M505">
        <v>14.819669596525831</v>
      </c>
      <c r="N505">
        <f>IF(Table1[[#This Row],[group_name]]=Table1[[#This Row],[NN GROUP2]],1,0)</f>
        <v>1</v>
      </c>
      <c r="O505">
        <v>17.689505780000001</v>
      </c>
    </row>
    <row r="506" spans="1:15" x14ac:dyDescent="0.25">
      <c r="A506" t="s">
        <v>1019</v>
      </c>
      <c r="B506">
        <v>628748</v>
      </c>
      <c r="C506" t="s">
        <v>693</v>
      </c>
      <c r="D506" t="s">
        <v>681</v>
      </c>
      <c r="E506">
        <v>37.979102945999998</v>
      </c>
      <c r="F506">
        <v>-87.390315497100005</v>
      </c>
      <c r="G506" t="s">
        <v>39</v>
      </c>
      <c r="H506">
        <v>37.917216857142861</v>
      </c>
      <c r="I506">
        <v>-87.804694857142849</v>
      </c>
      <c r="J506" t="s">
        <v>686</v>
      </c>
      <c r="K506">
        <v>37.785834000000001</v>
      </c>
      <c r="L506">
        <v>-87.068805999999995</v>
      </c>
      <c r="M506">
        <v>22.057870646929128</v>
      </c>
      <c r="N506">
        <f>IF(Table1[[#This Row],[group_name]]=Table1[[#This Row],[NN GROUP2]],1,0)</f>
        <v>0</v>
      </c>
      <c r="O506">
        <v>25.289124009999998</v>
      </c>
    </row>
    <row r="507" spans="1:15" x14ac:dyDescent="0.25">
      <c r="A507" t="s">
        <v>1020</v>
      </c>
      <c r="B507">
        <v>630054</v>
      </c>
      <c r="C507" t="s">
        <v>693</v>
      </c>
      <c r="D507" t="s">
        <v>714</v>
      </c>
      <c r="E507">
        <v>37.523064220000002</v>
      </c>
      <c r="F507">
        <v>-87.688651364099996</v>
      </c>
      <c r="G507" t="s">
        <v>39</v>
      </c>
      <c r="H507">
        <v>37.917216857142861</v>
      </c>
      <c r="I507">
        <v>-87.804694857142849</v>
      </c>
      <c r="J507" t="s">
        <v>39</v>
      </c>
      <c r="K507">
        <v>37.917216857142861</v>
      </c>
      <c r="L507">
        <v>-87.804694857142849</v>
      </c>
      <c r="M507">
        <v>27.916882336428369</v>
      </c>
      <c r="N507">
        <f>IF(Table1[[#This Row],[group_name]]=Table1[[#This Row],[NN GROUP2]],1,0)</f>
        <v>1</v>
      </c>
      <c r="O507">
        <v>52.720798019999997</v>
      </c>
    </row>
    <row r="508" spans="1:15" x14ac:dyDescent="0.25">
      <c r="A508" t="s">
        <v>1021</v>
      </c>
      <c r="B508">
        <v>635059</v>
      </c>
      <c r="C508" t="s">
        <v>1022</v>
      </c>
      <c r="D508" t="s">
        <v>84</v>
      </c>
      <c r="E508">
        <v>37.563536674200002</v>
      </c>
      <c r="F508">
        <v>-87.977446341100006</v>
      </c>
      <c r="G508" t="s">
        <v>39</v>
      </c>
      <c r="H508">
        <v>37.917216857142861</v>
      </c>
      <c r="I508">
        <v>-87.804694857142849</v>
      </c>
      <c r="J508" t="s">
        <v>39</v>
      </c>
      <c r="K508">
        <v>37.917216857142861</v>
      </c>
      <c r="L508">
        <v>-87.804694857142849</v>
      </c>
      <c r="M508">
        <v>26.162905264202902</v>
      </c>
      <c r="N508">
        <f>IF(Table1[[#This Row],[group_name]]=Table1[[#This Row],[NN GROUP2]],1,0)</f>
        <v>1</v>
      </c>
      <c r="O508">
        <v>58.30996975</v>
      </c>
    </row>
    <row r="509" spans="1:15" x14ac:dyDescent="0.25">
      <c r="A509" t="s">
        <v>1023</v>
      </c>
      <c r="B509">
        <v>635594</v>
      </c>
      <c r="C509" t="s">
        <v>693</v>
      </c>
      <c r="D509" t="s">
        <v>681</v>
      </c>
      <c r="E509">
        <v>37.973342088300001</v>
      </c>
      <c r="F509">
        <v>-87.405510410600002</v>
      </c>
      <c r="G509" t="s">
        <v>39</v>
      </c>
      <c r="H509">
        <v>37.917216857142861</v>
      </c>
      <c r="I509">
        <v>-87.804694857142849</v>
      </c>
      <c r="J509" t="s">
        <v>39</v>
      </c>
      <c r="K509">
        <v>37.917216857142861</v>
      </c>
      <c r="L509">
        <v>-87.804694857142849</v>
      </c>
      <c r="M509">
        <v>22.143242066210281</v>
      </c>
      <c r="N509">
        <f>IF(Table1[[#This Row],[group_name]]=Table1[[#This Row],[NN GROUP2]],1,0)</f>
        <v>1</v>
      </c>
      <c r="O509">
        <v>24.5329774</v>
      </c>
    </row>
    <row r="510" spans="1:15" x14ac:dyDescent="0.25">
      <c r="A510" t="s">
        <v>1024</v>
      </c>
      <c r="B510">
        <v>636061</v>
      </c>
      <c r="C510" t="s">
        <v>1025</v>
      </c>
      <c r="D510" t="s">
        <v>672</v>
      </c>
      <c r="E510">
        <v>38.020475991399998</v>
      </c>
      <c r="F510">
        <v>-87.573020760399999</v>
      </c>
      <c r="G510" t="s">
        <v>39</v>
      </c>
      <c r="H510">
        <v>37.917216857142861</v>
      </c>
      <c r="I510">
        <v>-87.804694857142849</v>
      </c>
      <c r="J510" t="s">
        <v>39</v>
      </c>
      <c r="K510">
        <v>37.917216857142861</v>
      </c>
      <c r="L510">
        <v>-87.804694857142849</v>
      </c>
      <c r="M510">
        <v>14.51635013534454</v>
      </c>
      <c r="N510">
        <f>IF(Table1[[#This Row],[group_name]]=Table1[[#This Row],[NN GROUP2]],1,0)</f>
        <v>1</v>
      </c>
      <c r="O510">
        <v>18.025170500000002</v>
      </c>
    </row>
    <row r="511" spans="1:15" x14ac:dyDescent="0.25">
      <c r="A511" t="s">
        <v>1026</v>
      </c>
      <c r="B511">
        <v>641393</v>
      </c>
      <c r="C511" t="s">
        <v>1027</v>
      </c>
      <c r="D511" t="s">
        <v>672</v>
      </c>
      <c r="E511">
        <v>37.948135376000003</v>
      </c>
      <c r="F511">
        <v>-87.492507934599999</v>
      </c>
      <c r="G511" t="s">
        <v>39</v>
      </c>
      <c r="H511">
        <v>37.917216857142861</v>
      </c>
      <c r="I511">
        <v>-87.804694857142849</v>
      </c>
      <c r="J511" t="s">
        <v>39</v>
      </c>
      <c r="K511">
        <v>37.917216857142861</v>
      </c>
      <c r="L511">
        <v>-87.804694857142849</v>
      </c>
      <c r="M511">
        <v>17.186449124826371</v>
      </c>
      <c r="N511">
        <f>IF(Table1[[#This Row],[group_name]]=Table1[[#This Row],[NN GROUP2]],1,0)</f>
        <v>1</v>
      </c>
      <c r="O511">
        <v>21.474650530000002</v>
      </c>
    </row>
    <row r="512" spans="1:15" x14ac:dyDescent="0.25">
      <c r="A512" t="s">
        <v>1028</v>
      </c>
      <c r="B512">
        <v>641649</v>
      </c>
      <c r="C512" t="s">
        <v>1029</v>
      </c>
      <c r="D512" t="s">
        <v>916</v>
      </c>
      <c r="E512">
        <v>38.489761352499997</v>
      </c>
      <c r="F512">
        <v>-87.283073425300003</v>
      </c>
      <c r="G512" t="s">
        <v>39</v>
      </c>
      <c r="H512">
        <v>37.917216857142861</v>
      </c>
      <c r="I512">
        <v>-87.804694857142849</v>
      </c>
      <c r="J512" t="s">
        <v>682</v>
      </c>
      <c r="K512">
        <v>38.309167000000002</v>
      </c>
      <c r="L512">
        <v>-87.384444000000002</v>
      </c>
      <c r="M512">
        <v>13.617576118395739</v>
      </c>
      <c r="N512">
        <f>IF(Table1[[#This Row],[group_name]]=Table1[[#This Row],[NN GROUP2]],1,0)</f>
        <v>0</v>
      </c>
      <c r="O512">
        <v>62.004207899999997</v>
      </c>
    </row>
    <row r="513" spans="1:15" x14ac:dyDescent="0.25">
      <c r="A513" t="s">
        <v>1030</v>
      </c>
      <c r="B513">
        <v>642246</v>
      </c>
      <c r="C513" t="s">
        <v>1031</v>
      </c>
      <c r="D513" t="s">
        <v>672</v>
      </c>
      <c r="E513">
        <v>38.063981957700001</v>
      </c>
      <c r="F513">
        <v>-87.509851785600006</v>
      </c>
      <c r="G513" t="s">
        <v>39</v>
      </c>
      <c r="H513">
        <v>37.917216857142861</v>
      </c>
      <c r="I513">
        <v>-87.804694857142849</v>
      </c>
      <c r="J513" t="s">
        <v>682</v>
      </c>
      <c r="K513">
        <v>38.309167000000002</v>
      </c>
      <c r="L513">
        <v>-87.384444000000002</v>
      </c>
      <c r="M513">
        <v>18.236978529252308</v>
      </c>
      <c r="N513">
        <f>IF(Table1[[#This Row],[group_name]]=Table1[[#This Row],[NN GROUP2]],1,0)</f>
        <v>0</v>
      </c>
      <c r="O513">
        <v>24.368065489999999</v>
      </c>
    </row>
    <row r="514" spans="1:15" x14ac:dyDescent="0.25">
      <c r="A514" t="s">
        <v>1032</v>
      </c>
      <c r="B514">
        <v>643228</v>
      </c>
      <c r="C514" t="s">
        <v>1033</v>
      </c>
      <c r="D514" t="s">
        <v>84</v>
      </c>
      <c r="E514">
        <v>37.694601917100002</v>
      </c>
      <c r="F514">
        <v>-87.870021609299997</v>
      </c>
      <c r="G514" t="s">
        <v>39</v>
      </c>
      <c r="H514">
        <v>37.917216857142861</v>
      </c>
      <c r="I514">
        <v>-87.804694857142849</v>
      </c>
      <c r="J514" t="s">
        <v>39</v>
      </c>
      <c r="K514">
        <v>37.917216857142861</v>
      </c>
      <c r="L514">
        <v>-87.804694857142849</v>
      </c>
      <c r="M514">
        <v>15.76390016768365</v>
      </c>
      <c r="N514">
        <f>IF(Table1[[#This Row],[group_name]]=Table1[[#This Row],[NN GROUP2]],1,0)</f>
        <v>1</v>
      </c>
      <c r="O514">
        <v>45.926228309999999</v>
      </c>
    </row>
    <row r="515" spans="1:15" x14ac:dyDescent="0.25">
      <c r="A515" t="s">
        <v>1034</v>
      </c>
      <c r="B515">
        <v>643367</v>
      </c>
      <c r="C515" t="s">
        <v>1035</v>
      </c>
      <c r="D515" t="s">
        <v>784</v>
      </c>
      <c r="E515">
        <v>37.892811508100003</v>
      </c>
      <c r="F515">
        <v>-88.302582800400003</v>
      </c>
      <c r="G515" t="s">
        <v>39</v>
      </c>
      <c r="H515">
        <v>37.917216857142861</v>
      </c>
      <c r="I515">
        <v>-87.804694857142849</v>
      </c>
      <c r="J515" t="s">
        <v>39</v>
      </c>
      <c r="K515">
        <v>37.917216857142861</v>
      </c>
      <c r="L515">
        <v>-87.804694857142849</v>
      </c>
      <c r="M515">
        <v>27.26000568526403</v>
      </c>
      <c r="N515">
        <f>IF(Table1[[#This Row],[group_name]]=Table1[[#This Row],[NN GROUP2]],1,0)</f>
        <v>1</v>
      </c>
      <c r="O515">
        <v>32.704816360000002</v>
      </c>
    </row>
    <row r="516" spans="1:15" x14ac:dyDescent="0.25">
      <c r="A516" t="s">
        <v>1036</v>
      </c>
      <c r="B516">
        <v>644221</v>
      </c>
      <c r="C516" t="s">
        <v>1037</v>
      </c>
      <c r="D516" t="s">
        <v>672</v>
      </c>
      <c r="E516">
        <v>37.980109332600001</v>
      </c>
      <c r="F516">
        <v>-87.580788284500002</v>
      </c>
      <c r="G516" t="s">
        <v>39</v>
      </c>
      <c r="H516">
        <v>37.917216857142861</v>
      </c>
      <c r="I516">
        <v>-87.804694857142849</v>
      </c>
      <c r="J516" t="s">
        <v>39</v>
      </c>
      <c r="K516">
        <v>37.917216857142861</v>
      </c>
      <c r="L516">
        <v>-87.804694857142849</v>
      </c>
      <c r="M516">
        <v>12.97508936843446</v>
      </c>
      <c r="N516">
        <f>IF(Table1[[#This Row],[group_name]]=Table1[[#This Row],[NN GROUP2]],1,0)</f>
        <v>1</v>
      </c>
      <c r="O516">
        <v>14.799011269999999</v>
      </c>
    </row>
    <row r="517" spans="1:15" x14ac:dyDescent="0.25">
      <c r="A517" t="s">
        <v>1038</v>
      </c>
      <c r="B517">
        <v>644685</v>
      </c>
      <c r="C517" t="s">
        <v>1039</v>
      </c>
      <c r="D517" t="s">
        <v>706</v>
      </c>
      <c r="E517">
        <v>37.846819000000004</v>
      </c>
      <c r="F517">
        <v>-87.584181999999998</v>
      </c>
      <c r="G517" t="s">
        <v>39</v>
      </c>
      <c r="H517">
        <v>37.917216857142861</v>
      </c>
      <c r="I517">
        <v>-87.804694857142849</v>
      </c>
      <c r="J517" t="s">
        <v>39</v>
      </c>
      <c r="K517">
        <v>37.917216857142861</v>
      </c>
      <c r="L517">
        <v>-87.804694857142849</v>
      </c>
      <c r="M517">
        <v>12.99516552561035</v>
      </c>
      <c r="N517">
        <f>IF(Table1[[#This Row],[group_name]]=Table1[[#This Row],[NN GROUP2]],1,0)</f>
        <v>1</v>
      </c>
      <c r="O517">
        <v>25.362570080000001</v>
      </c>
    </row>
    <row r="518" spans="1:15" x14ac:dyDescent="0.25">
      <c r="A518" t="s">
        <v>1040</v>
      </c>
      <c r="B518">
        <v>646611</v>
      </c>
      <c r="C518" t="s">
        <v>111</v>
      </c>
      <c r="D518" t="s">
        <v>672</v>
      </c>
      <c r="E518">
        <v>37.987175973699998</v>
      </c>
      <c r="F518">
        <v>-87.563547545600002</v>
      </c>
      <c r="G518" t="s">
        <v>39</v>
      </c>
      <c r="H518">
        <v>37.917216857142861</v>
      </c>
      <c r="I518">
        <v>-87.804694857142849</v>
      </c>
      <c r="J518" t="s">
        <v>39</v>
      </c>
      <c r="K518">
        <v>37.917216857142861</v>
      </c>
      <c r="L518">
        <v>-87.804694857142849</v>
      </c>
      <c r="M518">
        <v>14.025597359967369</v>
      </c>
      <c r="N518">
        <f>IF(Table1[[#This Row],[group_name]]=Table1[[#This Row],[NN GROUP2]],1,0)</f>
        <v>1</v>
      </c>
      <c r="O518">
        <v>16.233757350000001</v>
      </c>
    </row>
    <row r="519" spans="1:15" x14ac:dyDescent="0.25">
      <c r="A519" t="s">
        <v>1041</v>
      </c>
      <c r="B519">
        <v>646951</v>
      </c>
      <c r="C519" t="s">
        <v>1042</v>
      </c>
      <c r="D519" t="s">
        <v>669</v>
      </c>
      <c r="E519">
        <v>37.935051000000001</v>
      </c>
      <c r="F519">
        <v>-87.884940999999998</v>
      </c>
      <c r="G519" t="s">
        <v>39</v>
      </c>
      <c r="H519">
        <v>37.917216857142861</v>
      </c>
      <c r="I519">
        <v>-87.804694857142849</v>
      </c>
      <c r="J519" t="s">
        <v>39</v>
      </c>
      <c r="K519">
        <v>37.917216857142861</v>
      </c>
      <c r="L519">
        <v>-87.804694857142849</v>
      </c>
      <c r="M519">
        <v>4.5532307039173894</v>
      </c>
      <c r="N519">
        <f>IF(Table1[[#This Row],[group_name]]=Table1[[#This Row],[NN GROUP2]],1,0)</f>
        <v>1</v>
      </c>
      <c r="O519">
        <v>7.4421006289999996</v>
      </c>
    </row>
    <row r="520" spans="1:15" x14ac:dyDescent="0.25">
      <c r="A520" t="s">
        <v>1043</v>
      </c>
      <c r="B520">
        <v>647592</v>
      </c>
      <c r="C520" t="s">
        <v>1044</v>
      </c>
      <c r="D520" t="s">
        <v>916</v>
      </c>
      <c r="E520">
        <v>38.436136303700003</v>
      </c>
      <c r="F520">
        <v>-87.245312256199995</v>
      </c>
      <c r="G520" t="s">
        <v>39</v>
      </c>
      <c r="H520">
        <v>37.917216857142861</v>
      </c>
      <c r="I520">
        <v>-87.804694857142849</v>
      </c>
      <c r="J520" t="s">
        <v>682</v>
      </c>
      <c r="K520">
        <v>38.309167000000002</v>
      </c>
      <c r="L520">
        <v>-87.384444000000002</v>
      </c>
      <c r="M520">
        <v>11.565908247506879</v>
      </c>
      <c r="N520">
        <f>IF(Table1[[#This Row],[group_name]]=Table1[[#This Row],[NN GROUP2]],1,0)</f>
        <v>0</v>
      </c>
      <c r="O520">
        <v>63.462752500000001</v>
      </c>
    </row>
    <row r="521" spans="1:15" x14ac:dyDescent="0.25">
      <c r="A521" t="s">
        <v>1045</v>
      </c>
      <c r="B521">
        <v>649133</v>
      </c>
      <c r="C521" t="s">
        <v>693</v>
      </c>
      <c r="D521" t="s">
        <v>672</v>
      </c>
      <c r="E521">
        <v>37.9737729394</v>
      </c>
      <c r="F521">
        <v>-87.547262209199999</v>
      </c>
      <c r="G521" t="s">
        <v>39</v>
      </c>
      <c r="H521">
        <v>37.917216857142861</v>
      </c>
      <c r="I521">
        <v>-87.804694857142849</v>
      </c>
      <c r="J521" t="s">
        <v>39</v>
      </c>
      <c r="K521">
        <v>37.917216857142861</v>
      </c>
      <c r="L521">
        <v>-87.804694857142849</v>
      </c>
      <c r="M521">
        <v>14.591212792125891</v>
      </c>
      <c r="N521">
        <f>IF(Table1[[#This Row],[group_name]]=Table1[[#This Row],[NN GROUP2]],1,0)</f>
        <v>1</v>
      </c>
      <c r="O521">
        <v>17.36496361</v>
      </c>
    </row>
    <row r="522" spans="1:15" x14ac:dyDescent="0.25">
      <c r="A522" t="s">
        <v>1046</v>
      </c>
      <c r="B522">
        <v>649968</v>
      </c>
      <c r="C522" t="s">
        <v>1047</v>
      </c>
      <c r="D522" t="s">
        <v>781</v>
      </c>
      <c r="E522">
        <v>36.501481680600001</v>
      </c>
      <c r="F522">
        <v>-88.326053701099994</v>
      </c>
      <c r="G522" t="s">
        <v>39</v>
      </c>
      <c r="H522">
        <v>37.917216857142861</v>
      </c>
      <c r="I522">
        <v>-87.804694857142849</v>
      </c>
      <c r="J522" t="s">
        <v>782</v>
      </c>
      <c r="K522">
        <v>37.049676000000012</v>
      </c>
      <c r="L522">
        <v>-88.558652499999994</v>
      </c>
      <c r="M522">
        <v>39.942435307993208</v>
      </c>
      <c r="N522">
        <f>IF(Table1[[#This Row],[group_name]]=Table1[[#This Row],[NN GROUP2]],1,0)</f>
        <v>0</v>
      </c>
      <c r="O522" t="e">
        <v>#N/A</v>
      </c>
    </row>
    <row r="523" spans="1:15" x14ac:dyDescent="0.25">
      <c r="A523" t="s">
        <v>1048</v>
      </c>
      <c r="B523">
        <v>652861</v>
      </c>
      <c r="C523" t="s">
        <v>1049</v>
      </c>
      <c r="D523" t="s">
        <v>84</v>
      </c>
      <c r="E523">
        <v>37.550390999999998</v>
      </c>
      <c r="F523">
        <v>-87.983104999999995</v>
      </c>
      <c r="G523" t="s">
        <v>39</v>
      </c>
      <c r="H523">
        <v>37.917216857142861</v>
      </c>
      <c r="I523">
        <v>-87.804694857142849</v>
      </c>
      <c r="J523" t="s">
        <v>39</v>
      </c>
      <c r="K523">
        <v>37.917216857142861</v>
      </c>
      <c r="L523">
        <v>-87.804694857142849</v>
      </c>
      <c r="M523">
        <v>27.12055013629913</v>
      </c>
      <c r="N523">
        <f>IF(Table1[[#This Row],[group_name]]=Table1[[#This Row],[NN GROUP2]],1,0)</f>
        <v>1</v>
      </c>
      <c r="O523">
        <v>59.271976629999997</v>
      </c>
    </row>
    <row r="524" spans="1:15" x14ac:dyDescent="0.25">
      <c r="A524" t="s">
        <v>1050</v>
      </c>
      <c r="B524">
        <v>656118</v>
      </c>
      <c r="C524" t="s">
        <v>1051</v>
      </c>
      <c r="D524" t="s">
        <v>672</v>
      </c>
      <c r="E524">
        <v>38.003502510799997</v>
      </c>
      <c r="F524">
        <v>-87.575350982299994</v>
      </c>
      <c r="G524" t="s">
        <v>39</v>
      </c>
      <c r="H524">
        <v>37.917216857142861</v>
      </c>
      <c r="I524">
        <v>-87.804694857142849</v>
      </c>
      <c r="J524" t="s">
        <v>39</v>
      </c>
      <c r="K524">
        <v>37.917216857142861</v>
      </c>
      <c r="L524">
        <v>-87.804694857142849</v>
      </c>
      <c r="M524">
        <v>13.86557380572858</v>
      </c>
      <c r="N524">
        <f>IF(Table1[[#This Row],[group_name]]=Table1[[#This Row],[NN GROUP2]],1,0)</f>
        <v>1</v>
      </c>
      <c r="O524">
        <v>16.791500129999999</v>
      </c>
    </row>
    <row r="525" spans="1:15" x14ac:dyDescent="0.25">
      <c r="A525" t="s">
        <v>1052</v>
      </c>
      <c r="B525">
        <v>656305</v>
      </c>
      <c r="C525" t="s">
        <v>322</v>
      </c>
      <c r="D525" t="s">
        <v>672</v>
      </c>
      <c r="E525">
        <v>37.953820243300001</v>
      </c>
      <c r="F525">
        <v>-87.548324357300004</v>
      </c>
      <c r="G525" t="s">
        <v>39</v>
      </c>
      <c r="H525">
        <v>37.917216857142861</v>
      </c>
      <c r="I525">
        <v>-87.804694857142849</v>
      </c>
      <c r="J525" t="s">
        <v>39</v>
      </c>
      <c r="K525">
        <v>37.917216857142861</v>
      </c>
      <c r="L525">
        <v>-87.804694857142849</v>
      </c>
      <c r="M525">
        <v>14.229784612744179</v>
      </c>
      <c r="N525">
        <f>IF(Table1[[#This Row],[group_name]]=Table1[[#This Row],[NN GROUP2]],1,0)</f>
        <v>1</v>
      </c>
      <c r="O525">
        <v>17.415916039999999</v>
      </c>
    </row>
    <row r="526" spans="1:15" x14ac:dyDescent="0.25">
      <c r="A526" t="s">
        <v>1053</v>
      </c>
      <c r="B526">
        <v>656340</v>
      </c>
      <c r="C526" t="s">
        <v>1054</v>
      </c>
      <c r="D526" t="s">
        <v>709</v>
      </c>
      <c r="E526">
        <v>38.080002506100001</v>
      </c>
      <c r="F526">
        <v>-88.175803885199997</v>
      </c>
      <c r="G526" t="s">
        <v>39</v>
      </c>
      <c r="H526">
        <v>37.917216857142861</v>
      </c>
      <c r="I526">
        <v>-87.804694857142849</v>
      </c>
      <c r="J526" t="s">
        <v>39</v>
      </c>
      <c r="K526">
        <v>37.917216857142861</v>
      </c>
      <c r="L526">
        <v>-87.804694857142849</v>
      </c>
      <c r="M526">
        <v>23.157841618265309</v>
      </c>
      <c r="N526">
        <f>IF(Table1[[#This Row],[group_name]]=Table1[[#This Row],[NN GROUP2]],1,0)</f>
        <v>1</v>
      </c>
      <c r="O526">
        <v>35.279405760000003</v>
      </c>
    </row>
    <row r="527" spans="1:15" x14ac:dyDescent="0.25">
      <c r="A527" t="s">
        <v>1055</v>
      </c>
      <c r="B527">
        <v>656820</v>
      </c>
      <c r="C527" t="s">
        <v>1056</v>
      </c>
      <c r="D527" t="s">
        <v>672</v>
      </c>
      <c r="E527">
        <v>38.000987418100003</v>
      </c>
      <c r="F527">
        <v>-87.4928777943</v>
      </c>
      <c r="G527" t="s">
        <v>39</v>
      </c>
      <c r="H527">
        <v>37.917216857142861</v>
      </c>
      <c r="I527">
        <v>-87.804694857142849</v>
      </c>
      <c r="J527" t="s">
        <v>39</v>
      </c>
      <c r="K527">
        <v>37.917216857142861</v>
      </c>
      <c r="L527">
        <v>-87.804694857142849</v>
      </c>
      <c r="M527">
        <v>17.980852898176551</v>
      </c>
      <c r="N527">
        <f>IF(Table1[[#This Row],[group_name]]=Table1[[#This Row],[NN GROUP2]],1,0)</f>
        <v>1</v>
      </c>
      <c r="O527">
        <v>21.236665370000001</v>
      </c>
    </row>
    <row r="528" spans="1:15" x14ac:dyDescent="0.25">
      <c r="A528" t="s">
        <v>1057</v>
      </c>
      <c r="B528">
        <v>656871</v>
      </c>
      <c r="C528" t="s">
        <v>1058</v>
      </c>
      <c r="D528" t="s">
        <v>691</v>
      </c>
      <c r="E528">
        <v>37.421706095399998</v>
      </c>
      <c r="F528">
        <v>-87.473023319800006</v>
      </c>
      <c r="G528" t="s">
        <v>39</v>
      </c>
      <c r="H528">
        <v>37.917216857142861</v>
      </c>
      <c r="I528">
        <v>-87.804694857142849</v>
      </c>
      <c r="J528" t="s">
        <v>686</v>
      </c>
      <c r="K528">
        <v>37.785834000000001</v>
      </c>
      <c r="L528">
        <v>-87.068805999999995</v>
      </c>
      <c r="M528">
        <v>33.504090564331719</v>
      </c>
      <c r="N528">
        <f>IF(Table1[[#This Row],[group_name]]=Table1[[#This Row],[NN GROUP2]],1,0)</f>
        <v>0</v>
      </c>
      <c r="O528">
        <v>56.782701500000002</v>
      </c>
    </row>
    <row r="529" spans="1:15" x14ac:dyDescent="0.25">
      <c r="A529" t="s">
        <v>1059</v>
      </c>
      <c r="B529">
        <v>656902</v>
      </c>
      <c r="C529" t="s">
        <v>1060</v>
      </c>
      <c r="D529" t="s">
        <v>706</v>
      </c>
      <c r="E529">
        <v>37.858868462499998</v>
      </c>
      <c r="F529">
        <v>-87.566511498099999</v>
      </c>
      <c r="G529" t="s">
        <v>39</v>
      </c>
      <c r="H529">
        <v>37.917216857142861</v>
      </c>
      <c r="I529">
        <v>-87.804694857142849</v>
      </c>
      <c r="J529" t="s">
        <v>39</v>
      </c>
      <c r="K529">
        <v>37.917216857142861</v>
      </c>
      <c r="L529">
        <v>-87.804694857142849</v>
      </c>
      <c r="M529">
        <v>13.626725155596279</v>
      </c>
      <c r="N529">
        <f>IF(Table1[[#This Row],[group_name]]=Table1[[#This Row],[NN GROUP2]],1,0)</f>
        <v>1</v>
      </c>
      <c r="O529">
        <v>24.375832630000001</v>
      </c>
    </row>
    <row r="530" spans="1:15" x14ac:dyDescent="0.25">
      <c r="A530" t="s">
        <v>1061</v>
      </c>
      <c r="B530">
        <v>665358</v>
      </c>
      <c r="C530" t="s">
        <v>1062</v>
      </c>
      <c r="D530" t="s">
        <v>672</v>
      </c>
      <c r="E530">
        <v>38.035268957</v>
      </c>
      <c r="F530">
        <v>-87.491011499899997</v>
      </c>
      <c r="G530" t="s">
        <v>39</v>
      </c>
      <c r="H530">
        <v>37.917216857142861</v>
      </c>
      <c r="I530">
        <v>-87.804694857142849</v>
      </c>
      <c r="J530" t="s">
        <v>39</v>
      </c>
      <c r="K530">
        <v>37.917216857142861</v>
      </c>
      <c r="L530">
        <v>-87.804694857142849</v>
      </c>
      <c r="M530">
        <v>18.96225656608496</v>
      </c>
      <c r="N530">
        <f>IF(Table1[[#This Row],[group_name]]=Table1[[#This Row],[NN GROUP2]],1,0)</f>
        <v>1</v>
      </c>
      <c r="O530">
        <v>23.54387874</v>
      </c>
    </row>
    <row r="531" spans="1:15" x14ac:dyDescent="0.25">
      <c r="A531" t="s">
        <v>1063</v>
      </c>
      <c r="B531">
        <v>665584</v>
      </c>
      <c r="C531" t="s">
        <v>1064</v>
      </c>
      <c r="D531" t="s">
        <v>672</v>
      </c>
      <c r="E531">
        <v>38.035264008699997</v>
      </c>
      <c r="F531">
        <v>-87.490997208899998</v>
      </c>
      <c r="G531" t="s">
        <v>39</v>
      </c>
      <c r="H531">
        <v>37.917216857142861</v>
      </c>
      <c r="I531">
        <v>-87.804694857142849</v>
      </c>
      <c r="J531" t="s">
        <v>39</v>
      </c>
      <c r="K531">
        <v>37.917216857142861</v>
      </c>
      <c r="L531">
        <v>-87.804694857142849</v>
      </c>
      <c r="M531">
        <v>18.962815175610771</v>
      </c>
      <c r="N531">
        <f>IF(Table1[[#This Row],[group_name]]=Table1[[#This Row],[NN GROUP2]],1,0)</f>
        <v>1</v>
      </c>
      <c r="O531">
        <v>23.543070960000001</v>
      </c>
    </row>
    <row r="532" spans="1:15" x14ac:dyDescent="0.25">
      <c r="A532" t="s">
        <v>1065</v>
      </c>
      <c r="B532">
        <v>665654</v>
      </c>
      <c r="C532" t="s">
        <v>693</v>
      </c>
      <c r="D532" t="s">
        <v>691</v>
      </c>
      <c r="E532">
        <v>37.417818027599999</v>
      </c>
      <c r="F532">
        <v>-87.475938602799999</v>
      </c>
      <c r="G532" t="s">
        <v>39</v>
      </c>
      <c r="H532">
        <v>37.917216857142861</v>
      </c>
      <c r="I532">
        <v>-87.804694857142849</v>
      </c>
      <c r="J532" t="s">
        <v>686</v>
      </c>
      <c r="K532">
        <v>37.785834000000001</v>
      </c>
      <c r="L532">
        <v>-87.068805999999995</v>
      </c>
      <c r="M532">
        <v>33.811383105834253</v>
      </c>
      <c r="N532">
        <f>IF(Table1[[#This Row],[group_name]]=Table1[[#This Row],[NN GROUP2]],1,0)</f>
        <v>0</v>
      </c>
      <c r="O532">
        <v>56.492893979999998</v>
      </c>
    </row>
    <row r="533" spans="1:15" x14ac:dyDescent="0.25">
      <c r="A533" t="s">
        <v>1066</v>
      </c>
      <c r="B533">
        <v>676197</v>
      </c>
      <c r="C533" t="s">
        <v>1067</v>
      </c>
      <c r="D533" t="s">
        <v>672</v>
      </c>
      <c r="E533">
        <v>37.980076072999999</v>
      </c>
      <c r="F533">
        <v>-87.529591064100003</v>
      </c>
      <c r="G533" t="s">
        <v>39</v>
      </c>
      <c r="H533">
        <v>37.917216857142861</v>
      </c>
      <c r="I533">
        <v>-87.804694857142849</v>
      </c>
      <c r="J533" t="s">
        <v>39</v>
      </c>
      <c r="K533">
        <v>37.917216857142861</v>
      </c>
      <c r="L533">
        <v>-87.804694857142849</v>
      </c>
      <c r="M533">
        <v>15.63765456583117</v>
      </c>
      <c r="N533">
        <f>IF(Table1[[#This Row],[group_name]]=Table1[[#This Row],[NN GROUP2]],1,0)</f>
        <v>1</v>
      </c>
      <c r="O533">
        <v>17.66924908</v>
      </c>
    </row>
    <row r="534" spans="1:15" x14ac:dyDescent="0.25">
      <c r="A534" t="s">
        <v>1068</v>
      </c>
      <c r="B534">
        <v>680187</v>
      </c>
      <c r="C534" t="s">
        <v>693</v>
      </c>
      <c r="D534" t="s">
        <v>672</v>
      </c>
      <c r="E534">
        <v>37.968271434099996</v>
      </c>
      <c r="F534">
        <v>-87.5621644796</v>
      </c>
      <c r="G534" t="s">
        <v>39</v>
      </c>
      <c r="H534">
        <v>37.917216857142861</v>
      </c>
      <c r="I534">
        <v>-87.804694857142849</v>
      </c>
      <c r="J534" t="s">
        <v>39</v>
      </c>
      <c r="K534">
        <v>37.917216857142861</v>
      </c>
      <c r="L534">
        <v>-87.804694857142849</v>
      </c>
      <c r="M534">
        <v>13.706762270600651</v>
      </c>
      <c r="N534">
        <f>IF(Table1[[#This Row],[group_name]]=Table1[[#This Row],[NN GROUP2]],1,0)</f>
        <v>1</v>
      </c>
      <c r="O534">
        <v>16.37723196</v>
      </c>
    </row>
    <row r="535" spans="1:15" x14ac:dyDescent="0.25">
      <c r="A535" t="s">
        <v>1069</v>
      </c>
      <c r="B535">
        <v>680271</v>
      </c>
      <c r="C535" t="s">
        <v>1070</v>
      </c>
      <c r="D535" t="s">
        <v>714</v>
      </c>
      <c r="E535">
        <v>37.400852632700001</v>
      </c>
      <c r="F535">
        <v>-87.755851109700004</v>
      </c>
      <c r="G535" t="s">
        <v>39</v>
      </c>
      <c r="H535">
        <v>37.917216857142861</v>
      </c>
      <c r="I535">
        <v>-87.804694857142849</v>
      </c>
      <c r="J535" t="s">
        <v>39</v>
      </c>
      <c r="K535">
        <v>37.917216857142861</v>
      </c>
      <c r="L535">
        <v>-87.804694857142849</v>
      </c>
      <c r="M535">
        <v>35.71213162583539</v>
      </c>
      <c r="N535">
        <f>IF(Table1[[#This Row],[group_name]]=Table1[[#This Row],[NN GROUP2]],1,0)</f>
        <v>1</v>
      </c>
      <c r="O535">
        <v>63.432305309999997</v>
      </c>
    </row>
    <row r="536" spans="1:15" x14ac:dyDescent="0.25">
      <c r="A536" t="s">
        <v>1071</v>
      </c>
      <c r="B536">
        <v>680369</v>
      </c>
      <c r="C536" t="s">
        <v>1072</v>
      </c>
      <c r="D536" t="s">
        <v>681</v>
      </c>
      <c r="E536">
        <v>38.196526644099997</v>
      </c>
      <c r="F536">
        <v>-87.297243405000003</v>
      </c>
      <c r="G536" t="s">
        <v>39</v>
      </c>
      <c r="H536">
        <v>37.917216857142861</v>
      </c>
      <c r="I536">
        <v>-87.804694857142849</v>
      </c>
      <c r="J536" t="s">
        <v>682</v>
      </c>
      <c r="K536">
        <v>38.309167000000002</v>
      </c>
      <c r="L536">
        <v>-87.384444000000002</v>
      </c>
      <c r="M536">
        <v>9.1023600229758532</v>
      </c>
      <c r="N536">
        <f>IF(Table1[[#This Row],[group_name]]=Table1[[#This Row],[NN GROUP2]],1,0)</f>
        <v>0</v>
      </c>
      <c r="O536">
        <v>45.512022270000003</v>
      </c>
    </row>
    <row r="537" spans="1:15" x14ac:dyDescent="0.25">
      <c r="A537" t="s">
        <v>1073</v>
      </c>
      <c r="B537">
        <v>680477</v>
      </c>
      <c r="C537" t="s">
        <v>1074</v>
      </c>
      <c r="D537" t="s">
        <v>691</v>
      </c>
      <c r="E537">
        <v>37.416793308199999</v>
      </c>
      <c r="F537">
        <v>-87.474481605899996</v>
      </c>
      <c r="G537" t="s">
        <v>39</v>
      </c>
      <c r="H537">
        <v>37.917216857142861</v>
      </c>
      <c r="I537">
        <v>-87.804694857142849</v>
      </c>
      <c r="J537" t="s">
        <v>686</v>
      </c>
      <c r="K537">
        <v>37.785834000000001</v>
      </c>
      <c r="L537">
        <v>-87.068805999999995</v>
      </c>
      <c r="M537">
        <v>33.811877757996641</v>
      </c>
      <c r="N537">
        <f>IF(Table1[[#This Row],[group_name]]=Table1[[#This Row],[NN GROUP2]],1,0)</f>
        <v>0</v>
      </c>
      <c r="O537">
        <v>56.43709484</v>
      </c>
    </row>
    <row r="538" spans="1:15" x14ac:dyDescent="0.25">
      <c r="A538" t="s">
        <v>1075</v>
      </c>
      <c r="B538">
        <v>680489</v>
      </c>
      <c r="C538" t="s">
        <v>1076</v>
      </c>
      <c r="D538" t="s">
        <v>672</v>
      </c>
      <c r="E538">
        <v>37.998413268100002</v>
      </c>
      <c r="F538">
        <v>-87.538996380100002</v>
      </c>
      <c r="G538" t="s">
        <v>39</v>
      </c>
      <c r="H538">
        <v>37.917216857142861</v>
      </c>
      <c r="I538">
        <v>-87.804694857142849</v>
      </c>
      <c r="J538" t="s">
        <v>39</v>
      </c>
      <c r="K538">
        <v>37.917216857142861</v>
      </c>
      <c r="L538">
        <v>-87.804694857142849</v>
      </c>
      <c r="M538">
        <v>15.552422692139221</v>
      </c>
      <c r="N538">
        <f>IF(Table1[[#This Row],[group_name]]=Table1[[#This Row],[NN GROUP2]],1,0)</f>
        <v>1</v>
      </c>
      <c r="O538">
        <v>18.317836329999999</v>
      </c>
    </row>
    <row r="539" spans="1:15" x14ac:dyDescent="0.25">
      <c r="A539" t="s">
        <v>1077</v>
      </c>
      <c r="B539">
        <v>681468</v>
      </c>
      <c r="C539" t="s">
        <v>1078</v>
      </c>
      <c r="D539" t="s">
        <v>672</v>
      </c>
      <c r="E539">
        <v>37.988280000000003</v>
      </c>
      <c r="F539">
        <v>-87.5745</v>
      </c>
      <c r="G539" t="s">
        <v>39</v>
      </c>
      <c r="H539">
        <v>37.917216857142861</v>
      </c>
      <c r="I539">
        <v>-87.804694857142849</v>
      </c>
      <c r="J539" t="s">
        <v>39</v>
      </c>
      <c r="K539">
        <v>37.917216857142861</v>
      </c>
      <c r="L539">
        <v>-87.804694857142849</v>
      </c>
      <c r="M539">
        <v>13.49292722426314</v>
      </c>
      <c r="N539">
        <f>IF(Table1[[#This Row],[group_name]]=Table1[[#This Row],[NN GROUP2]],1,0)</f>
        <v>1</v>
      </c>
      <c r="O539">
        <v>15.75797343</v>
      </c>
    </row>
    <row r="540" spans="1:15" x14ac:dyDescent="0.25">
      <c r="A540" t="s">
        <v>1079</v>
      </c>
      <c r="B540">
        <v>682893</v>
      </c>
      <c r="C540" t="s">
        <v>693</v>
      </c>
      <c r="D540" t="s">
        <v>672</v>
      </c>
      <c r="E540">
        <v>37.992493000000003</v>
      </c>
      <c r="F540">
        <v>-87.574060000000003</v>
      </c>
      <c r="G540" t="s">
        <v>39</v>
      </c>
      <c r="H540">
        <v>37.917216857142861</v>
      </c>
      <c r="I540">
        <v>-87.804694857142849</v>
      </c>
      <c r="J540" t="s">
        <v>39</v>
      </c>
      <c r="K540">
        <v>37.917216857142861</v>
      </c>
      <c r="L540">
        <v>-87.804694857142849</v>
      </c>
      <c r="M540">
        <v>13.62304871554748</v>
      </c>
      <c r="N540">
        <f>IF(Table1[[#This Row],[group_name]]=Table1[[#This Row],[NN GROUP2]],1,0)</f>
        <v>1</v>
      </c>
      <c r="O540">
        <v>16.047408130000001</v>
      </c>
    </row>
    <row r="541" spans="1:15" x14ac:dyDescent="0.25">
      <c r="A541" t="s">
        <v>1080</v>
      </c>
      <c r="B541">
        <v>683342</v>
      </c>
      <c r="C541" t="s">
        <v>1081</v>
      </c>
      <c r="D541" t="s">
        <v>672</v>
      </c>
      <c r="E541">
        <v>37.9886667882</v>
      </c>
      <c r="F541">
        <v>-87.463659071699993</v>
      </c>
      <c r="G541" t="s">
        <v>39</v>
      </c>
      <c r="H541">
        <v>37.917216857142861</v>
      </c>
      <c r="I541">
        <v>-87.804694857142849</v>
      </c>
      <c r="J541" t="s">
        <v>39</v>
      </c>
      <c r="K541">
        <v>37.917216857142861</v>
      </c>
      <c r="L541">
        <v>-87.804694857142849</v>
      </c>
      <c r="M541">
        <v>19.26534122905403</v>
      </c>
      <c r="N541">
        <f>IF(Table1[[#This Row],[group_name]]=Table1[[#This Row],[NN GROUP2]],1,0)</f>
        <v>1</v>
      </c>
      <c r="O541">
        <v>22.105093740000001</v>
      </c>
    </row>
    <row r="542" spans="1:15" x14ac:dyDescent="0.25">
      <c r="A542" t="s">
        <v>1082</v>
      </c>
      <c r="B542">
        <v>683621</v>
      </c>
      <c r="C542" t="s">
        <v>1083</v>
      </c>
      <c r="D542" t="s">
        <v>84</v>
      </c>
      <c r="E542">
        <v>37.6885819962</v>
      </c>
      <c r="F542">
        <v>-87.912643966100006</v>
      </c>
      <c r="G542" t="s">
        <v>39</v>
      </c>
      <c r="H542">
        <v>37.917216857142861</v>
      </c>
      <c r="I542">
        <v>-87.804694857142849</v>
      </c>
      <c r="J542" t="s">
        <v>39</v>
      </c>
      <c r="K542">
        <v>37.917216857142861</v>
      </c>
      <c r="L542">
        <v>-87.804694857142849</v>
      </c>
      <c r="M542">
        <v>16.83859364684783</v>
      </c>
      <c r="N542">
        <f>IF(Table1[[#This Row],[group_name]]=Table1[[#This Row],[NN GROUP2]],1,0)</f>
        <v>1</v>
      </c>
      <c r="O542">
        <v>48.409289729999998</v>
      </c>
    </row>
    <row r="543" spans="1:15" x14ac:dyDescent="0.25">
      <c r="A543" t="s">
        <v>1084</v>
      </c>
      <c r="B543">
        <v>683671</v>
      </c>
      <c r="C543" t="s">
        <v>1085</v>
      </c>
      <c r="D543" t="s">
        <v>38</v>
      </c>
      <c r="E543">
        <v>38.342425305799999</v>
      </c>
      <c r="F543">
        <v>-88.723463546999994</v>
      </c>
      <c r="G543" t="s">
        <v>39</v>
      </c>
      <c r="H543">
        <v>37.917216857142861</v>
      </c>
      <c r="I543">
        <v>-87.804694857142849</v>
      </c>
      <c r="J543" t="s">
        <v>39</v>
      </c>
      <c r="K543">
        <v>37.917216857142861</v>
      </c>
      <c r="L543">
        <v>-87.804694857142849</v>
      </c>
      <c r="M543">
        <v>58.013018129877942</v>
      </c>
      <c r="N543">
        <f>IF(Table1[[#This Row],[group_name]]=Table1[[#This Row],[NN GROUP2]],1,0)</f>
        <v>1</v>
      </c>
      <c r="O543">
        <v>76.525776930000006</v>
      </c>
    </row>
    <row r="544" spans="1:15" x14ac:dyDescent="0.25">
      <c r="A544" t="s">
        <v>1086</v>
      </c>
      <c r="B544">
        <v>684352</v>
      </c>
      <c r="C544" t="s">
        <v>1087</v>
      </c>
      <c r="D544" t="s">
        <v>38</v>
      </c>
      <c r="E544">
        <v>38.312136844400001</v>
      </c>
      <c r="F544">
        <v>-88.957307959199994</v>
      </c>
      <c r="G544" t="s">
        <v>39</v>
      </c>
      <c r="H544">
        <v>37.917216857142861</v>
      </c>
      <c r="I544">
        <v>-87.804694857142849</v>
      </c>
      <c r="J544" t="s">
        <v>39</v>
      </c>
      <c r="K544">
        <v>37.917216857142861</v>
      </c>
      <c r="L544">
        <v>-87.804694857142849</v>
      </c>
      <c r="M544">
        <v>68.458850366766825</v>
      </c>
      <c r="N544">
        <f>IF(Table1[[#This Row],[group_name]]=Table1[[#This Row],[NN GROUP2]],1,0)</f>
        <v>1</v>
      </c>
      <c r="O544">
        <v>87.275871379999998</v>
      </c>
    </row>
    <row r="545" spans="1:15" x14ac:dyDescent="0.25">
      <c r="A545" t="s">
        <v>1088</v>
      </c>
      <c r="B545">
        <v>684925</v>
      </c>
      <c r="C545" t="s">
        <v>1089</v>
      </c>
      <c r="D545" t="s">
        <v>672</v>
      </c>
      <c r="E545">
        <v>37.976169209299997</v>
      </c>
      <c r="F545">
        <v>-87.484607333400007</v>
      </c>
      <c r="G545" t="s">
        <v>39</v>
      </c>
      <c r="H545">
        <v>37.917216857142861</v>
      </c>
      <c r="I545">
        <v>-87.804694857142849</v>
      </c>
      <c r="J545" t="s">
        <v>39</v>
      </c>
      <c r="K545">
        <v>37.917216857142861</v>
      </c>
      <c r="L545">
        <v>-87.804694857142849</v>
      </c>
      <c r="M545">
        <v>17.948497077642141</v>
      </c>
      <c r="N545">
        <f>IF(Table1[[#This Row],[group_name]]=Table1[[#This Row],[NN GROUP2]],1,0)</f>
        <v>1</v>
      </c>
      <c r="O545">
        <v>19.992990930000001</v>
      </c>
    </row>
    <row r="546" spans="1:15" x14ac:dyDescent="0.25">
      <c r="A546" t="s">
        <v>1090</v>
      </c>
      <c r="B546">
        <v>685180</v>
      </c>
      <c r="C546" t="s">
        <v>1091</v>
      </c>
      <c r="D546" t="s">
        <v>38</v>
      </c>
      <c r="E546">
        <v>38.300564000000001</v>
      </c>
      <c r="F546">
        <v>-88.942904999999996</v>
      </c>
      <c r="G546" t="s">
        <v>39</v>
      </c>
      <c r="H546">
        <v>37.917216857142861</v>
      </c>
      <c r="I546">
        <v>-87.804694857142849</v>
      </c>
      <c r="J546" t="s">
        <v>39</v>
      </c>
      <c r="K546">
        <v>37.917216857142861</v>
      </c>
      <c r="L546">
        <v>-87.804694857142849</v>
      </c>
      <c r="M546">
        <v>67.427062109066512</v>
      </c>
      <c r="N546">
        <f>IF(Table1[[#This Row],[group_name]]=Table1[[#This Row],[NN GROUP2]],1,0)</f>
        <v>1</v>
      </c>
      <c r="O546">
        <v>86.458768259999999</v>
      </c>
    </row>
    <row r="547" spans="1:15" x14ac:dyDescent="0.25">
      <c r="A547" t="s">
        <v>1092</v>
      </c>
      <c r="B547">
        <v>685399</v>
      </c>
      <c r="C547" t="s">
        <v>1093</v>
      </c>
      <c r="D547" t="s">
        <v>672</v>
      </c>
      <c r="E547">
        <v>37.995170000000002</v>
      </c>
      <c r="F547">
        <v>-87.4666</v>
      </c>
      <c r="G547" t="s">
        <v>39</v>
      </c>
      <c r="H547">
        <v>37.917216857142861</v>
      </c>
      <c r="I547">
        <v>-87.804694857142849</v>
      </c>
      <c r="J547" t="s">
        <v>39</v>
      </c>
      <c r="K547">
        <v>37.917216857142861</v>
      </c>
      <c r="L547">
        <v>-87.804694857142849</v>
      </c>
      <c r="M547">
        <v>19.22988166698326</v>
      </c>
      <c r="N547">
        <f>IF(Table1[[#This Row],[group_name]]=Table1[[#This Row],[NN GROUP2]],1,0)</f>
        <v>1</v>
      </c>
      <c r="O547">
        <v>22.221538710000001</v>
      </c>
    </row>
    <row r="548" spans="1:15" x14ac:dyDescent="0.25">
      <c r="A548" t="s">
        <v>1094</v>
      </c>
      <c r="B548">
        <v>685407</v>
      </c>
      <c r="C548" t="s">
        <v>322</v>
      </c>
      <c r="D548" t="s">
        <v>672</v>
      </c>
      <c r="E548">
        <v>37.961779842399999</v>
      </c>
      <c r="F548">
        <v>-87.6129184821</v>
      </c>
      <c r="G548" t="s">
        <v>39</v>
      </c>
      <c r="H548">
        <v>37.917216857142861</v>
      </c>
      <c r="I548">
        <v>-87.804694857142849</v>
      </c>
      <c r="J548" t="s">
        <v>39</v>
      </c>
      <c r="K548">
        <v>37.917216857142861</v>
      </c>
      <c r="L548">
        <v>-87.804694857142849</v>
      </c>
      <c r="M548">
        <v>10.91666993342684</v>
      </c>
      <c r="N548">
        <f>IF(Table1[[#This Row],[group_name]]=Table1[[#This Row],[NN GROUP2]],1,0)</f>
        <v>1</v>
      </c>
      <c r="O548">
        <v>14.340252919999999</v>
      </c>
    </row>
    <row r="549" spans="1:15" x14ac:dyDescent="0.25">
      <c r="A549" t="s">
        <v>1095</v>
      </c>
      <c r="B549">
        <v>686691</v>
      </c>
      <c r="C549" t="s">
        <v>1096</v>
      </c>
      <c r="D549" t="s">
        <v>79</v>
      </c>
      <c r="E549">
        <v>38.033262000000001</v>
      </c>
      <c r="F549">
        <v>-86.53389</v>
      </c>
      <c r="G549" t="s">
        <v>39</v>
      </c>
      <c r="H549">
        <v>37.917216857142861</v>
      </c>
      <c r="I549">
        <v>-87.804694857142849</v>
      </c>
      <c r="J549" t="s">
        <v>686</v>
      </c>
      <c r="K549">
        <v>37.785834000000001</v>
      </c>
      <c r="L549">
        <v>-87.068805999999995</v>
      </c>
      <c r="M549">
        <v>33.846390947786027</v>
      </c>
      <c r="N549">
        <f>IF(Table1[[#This Row],[group_name]]=Table1[[#This Row],[NN GROUP2]],1,0)</f>
        <v>0</v>
      </c>
      <c r="O549">
        <v>88.515693319999997</v>
      </c>
    </row>
    <row r="550" spans="1:15" x14ac:dyDescent="0.25">
      <c r="A550" t="s">
        <v>1097</v>
      </c>
      <c r="B550">
        <v>687869</v>
      </c>
      <c r="C550" t="s">
        <v>1098</v>
      </c>
      <c r="D550" t="s">
        <v>681</v>
      </c>
      <c r="E550">
        <v>37.9787842661</v>
      </c>
      <c r="F550">
        <v>-87.404416909600002</v>
      </c>
      <c r="G550" t="s">
        <v>39</v>
      </c>
      <c r="H550">
        <v>37.917216857142861</v>
      </c>
      <c r="I550">
        <v>-87.804694857142849</v>
      </c>
      <c r="J550" t="s">
        <v>39</v>
      </c>
      <c r="K550">
        <v>37.917216857142861</v>
      </c>
      <c r="L550">
        <v>-87.804694857142849</v>
      </c>
      <c r="M550">
        <v>22.269765119452799</v>
      </c>
      <c r="N550">
        <f>IF(Table1[[#This Row],[group_name]]=Table1[[#This Row],[NN GROUP2]],1,0)</f>
        <v>1</v>
      </c>
      <c r="O550">
        <v>24.425107359999998</v>
      </c>
    </row>
    <row r="551" spans="1:15" x14ac:dyDescent="0.25">
      <c r="A551" t="s">
        <v>1099</v>
      </c>
      <c r="B551">
        <v>4434</v>
      </c>
      <c r="C551" t="s">
        <v>1100</v>
      </c>
      <c r="D551" t="s">
        <v>1101</v>
      </c>
      <c r="E551">
        <v>33.628705661799998</v>
      </c>
      <c r="F551">
        <v>-91.774589500700003</v>
      </c>
      <c r="G551" t="s">
        <v>1102</v>
      </c>
      <c r="H551">
        <v>33.4125625</v>
      </c>
      <c r="I551">
        <v>-91.043749500000004</v>
      </c>
      <c r="J551" t="s">
        <v>1102</v>
      </c>
      <c r="K551">
        <v>33.4125625</v>
      </c>
      <c r="L551">
        <v>-91.043749500000004</v>
      </c>
      <c r="M551">
        <v>44.740752539308232</v>
      </c>
      <c r="N551">
        <f>IF(Table1[[#This Row],[group_name]]=Table1[[#This Row],[NN GROUP2]],1,0)</f>
        <v>1</v>
      </c>
      <c r="O551">
        <v>63.216938059999997</v>
      </c>
    </row>
    <row r="552" spans="1:15" x14ac:dyDescent="0.25">
      <c r="A552" t="s">
        <v>1103</v>
      </c>
      <c r="B552">
        <v>7537</v>
      </c>
      <c r="C552" t="s">
        <v>1104</v>
      </c>
      <c r="D552" t="s">
        <v>1105</v>
      </c>
      <c r="E552">
        <v>33.728581395699997</v>
      </c>
      <c r="F552">
        <v>-89.790430195499994</v>
      </c>
      <c r="G552" t="s">
        <v>1102</v>
      </c>
      <c r="H552">
        <v>33.4125625</v>
      </c>
      <c r="I552">
        <v>-91.043749500000004</v>
      </c>
      <c r="J552" t="s">
        <v>1102</v>
      </c>
      <c r="K552">
        <v>33.4125625</v>
      </c>
      <c r="L552">
        <v>-91.043749500000004</v>
      </c>
      <c r="M552">
        <v>75.515447108164267</v>
      </c>
      <c r="N552">
        <f>IF(Table1[[#This Row],[group_name]]=Table1[[#This Row],[NN GROUP2]],1,0)</f>
        <v>1</v>
      </c>
      <c r="O552">
        <v>98.913035339999993</v>
      </c>
    </row>
    <row r="553" spans="1:15" x14ac:dyDescent="0.25">
      <c r="A553" t="s">
        <v>1106</v>
      </c>
      <c r="B553">
        <v>15941</v>
      </c>
      <c r="C553" t="s">
        <v>1107</v>
      </c>
      <c r="D553" t="s">
        <v>1108</v>
      </c>
      <c r="E553">
        <v>33.399269855599997</v>
      </c>
      <c r="F553">
        <v>-91.044821088700004</v>
      </c>
      <c r="G553" t="s">
        <v>1102</v>
      </c>
      <c r="H553">
        <v>33.4125625</v>
      </c>
      <c r="I553">
        <v>-91.043749500000004</v>
      </c>
      <c r="J553" t="s">
        <v>1102</v>
      </c>
      <c r="K553">
        <v>33.4125625</v>
      </c>
      <c r="L553">
        <v>-91.043749500000004</v>
      </c>
      <c r="M553">
        <v>0.91818522139818137</v>
      </c>
      <c r="N553">
        <f>IF(Table1[[#This Row],[group_name]]=Table1[[#This Row],[NN GROUP2]],1,0)</f>
        <v>1</v>
      </c>
      <c r="O553">
        <v>1.530499383</v>
      </c>
    </row>
    <row r="554" spans="1:15" x14ac:dyDescent="0.25">
      <c r="A554" t="s">
        <v>1109</v>
      </c>
      <c r="B554">
        <v>16004</v>
      </c>
      <c r="C554" t="s">
        <v>1110</v>
      </c>
      <c r="D554" t="s">
        <v>1111</v>
      </c>
      <c r="E554">
        <v>34.209421741200003</v>
      </c>
      <c r="F554">
        <v>-90.5759373307</v>
      </c>
      <c r="G554" t="s">
        <v>1102</v>
      </c>
      <c r="H554">
        <v>33.4125625</v>
      </c>
      <c r="I554">
        <v>-91.043749500000004</v>
      </c>
      <c r="J554" t="s">
        <v>1102</v>
      </c>
      <c r="K554">
        <v>33.4125625</v>
      </c>
      <c r="L554">
        <v>-91.043749500000004</v>
      </c>
      <c r="M554">
        <v>61.160971133300713</v>
      </c>
      <c r="N554">
        <f>IF(Table1[[#This Row],[group_name]]=Table1[[#This Row],[NN GROUP2]],1,0)</f>
        <v>1</v>
      </c>
      <c r="O554">
        <v>72.688126310000001</v>
      </c>
    </row>
    <row r="555" spans="1:15" x14ac:dyDescent="0.25">
      <c r="A555" t="s">
        <v>1112</v>
      </c>
      <c r="B555">
        <v>16909</v>
      </c>
      <c r="C555" t="s">
        <v>1113</v>
      </c>
      <c r="D555" t="s">
        <v>1114</v>
      </c>
      <c r="E555">
        <v>33.527013590899998</v>
      </c>
      <c r="F555">
        <v>-90.151332202299997</v>
      </c>
      <c r="G555" t="s">
        <v>1102</v>
      </c>
      <c r="H555">
        <v>33.4125625</v>
      </c>
      <c r="I555">
        <v>-91.043749500000004</v>
      </c>
      <c r="J555" t="s">
        <v>1102</v>
      </c>
      <c r="K555">
        <v>33.4125625</v>
      </c>
      <c r="L555">
        <v>-91.043749500000004</v>
      </c>
      <c r="M555">
        <v>52.145366631405913</v>
      </c>
      <c r="N555">
        <f>IF(Table1[[#This Row],[group_name]]=Table1[[#This Row],[NN GROUP2]],1,0)</f>
        <v>1</v>
      </c>
      <c r="O555">
        <v>56.81426716</v>
      </c>
    </row>
    <row r="556" spans="1:15" x14ac:dyDescent="0.25">
      <c r="A556" t="s">
        <v>1115</v>
      </c>
      <c r="B556">
        <v>17222</v>
      </c>
      <c r="C556" t="s">
        <v>1116</v>
      </c>
      <c r="D556" t="s">
        <v>1105</v>
      </c>
      <c r="E556">
        <v>33.781849341899999</v>
      </c>
      <c r="F556">
        <v>-89.774791002200004</v>
      </c>
      <c r="G556" t="s">
        <v>1102</v>
      </c>
      <c r="H556">
        <v>33.4125625</v>
      </c>
      <c r="I556">
        <v>-91.043749500000004</v>
      </c>
      <c r="J556" t="s">
        <v>1102</v>
      </c>
      <c r="K556">
        <v>33.4125625</v>
      </c>
      <c r="L556">
        <v>-91.043749500000004</v>
      </c>
      <c r="M556">
        <v>77.485272229481808</v>
      </c>
      <c r="N556">
        <f>IF(Table1[[#This Row],[group_name]]=Table1[[#This Row],[NN GROUP2]],1,0)</f>
        <v>1</v>
      </c>
      <c r="O556">
        <v>104.365754</v>
      </c>
    </row>
    <row r="557" spans="1:15" x14ac:dyDescent="0.25">
      <c r="A557" t="s">
        <v>1117</v>
      </c>
      <c r="B557">
        <v>18060</v>
      </c>
      <c r="C557" t="s">
        <v>1118</v>
      </c>
      <c r="D557" t="s">
        <v>1119</v>
      </c>
      <c r="E557">
        <v>33.727122592599997</v>
      </c>
      <c r="F557">
        <v>-90.547019094199996</v>
      </c>
      <c r="G557" t="s">
        <v>1102</v>
      </c>
      <c r="H557">
        <v>33.4125625</v>
      </c>
      <c r="I557">
        <v>-91.043749500000004</v>
      </c>
      <c r="J557" t="s">
        <v>1102</v>
      </c>
      <c r="K557">
        <v>33.4125625</v>
      </c>
      <c r="L557">
        <v>-91.043749500000004</v>
      </c>
      <c r="M557">
        <v>35.934036031388622</v>
      </c>
      <c r="N557">
        <f>IF(Table1[[#This Row],[group_name]]=Table1[[#This Row],[NN GROUP2]],1,0)</f>
        <v>1</v>
      </c>
      <c r="O557">
        <v>46.203794819999999</v>
      </c>
    </row>
    <row r="558" spans="1:15" x14ac:dyDescent="0.25">
      <c r="A558" t="s">
        <v>1120</v>
      </c>
      <c r="B558">
        <v>18073</v>
      </c>
      <c r="C558" t="s">
        <v>1121</v>
      </c>
      <c r="D558" t="s">
        <v>1114</v>
      </c>
      <c r="E558">
        <v>33.522812829899998</v>
      </c>
      <c r="F558">
        <v>-90.176165089099996</v>
      </c>
      <c r="G558" t="s">
        <v>1102</v>
      </c>
      <c r="H558">
        <v>33.4125625</v>
      </c>
      <c r="I558">
        <v>-91.043749500000004</v>
      </c>
      <c r="J558" t="s">
        <v>1102</v>
      </c>
      <c r="K558">
        <v>33.4125625</v>
      </c>
      <c r="L558">
        <v>-91.043749500000004</v>
      </c>
      <c r="M558">
        <v>50.685001703879109</v>
      </c>
      <c r="N558">
        <f>IF(Table1[[#This Row],[group_name]]=Table1[[#This Row],[NN GROUP2]],1,0)</f>
        <v>1</v>
      </c>
      <c r="O558">
        <v>53.709772409999999</v>
      </c>
    </row>
    <row r="559" spans="1:15" x14ac:dyDescent="0.25">
      <c r="A559" t="s">
        <v>1122</v>
      </c>
      <c r="B559">
        <v>18514</v>
      </c>
      <c r="C559" t="s">
        <v>1123</v>
      </c>
      <c r="D559" t="s">
        <v>1108</v>
      </c>
      <c r="E559">
        <v>33.412144706100001</v>
      </c>
      <c r="F559">
        <v>-91.0569490492</v>
      </c>
      <c r="G559" t="s">
        <v>1102</v>
      </c>
      <c r="H559">
        <v>33.4125625</v>
      </c>
      <c r="I559">
        <v>-91.043749500000004</v>
      </c>
      <c r="J559" t="s">
        <v>1102</v>
      </c>
      <c r="K559">
        <v>33.4125625</v>
      </c>
      <c r="L559">
        <v>-91.043749500000004</v>
      </c>
      <c r="M559">
        <v>0.76344427049441488</v>
      </c>
      <c r="N559">
        <f>IF(Table1[[#This Row],[group_name]]=Table1[[#This Row],[NN GROUP2]],1,0)</f>
        <v>1</v>
      </c>
      <c r="O559">
        <v>0.98443837899999997</v>
      </c>
    </row>
    <row r="560" spans="1:15" x14ac:dyDescent="0.25">
      <c r="A560" t="s">
        <v>1124</v>
      </c>
      <c r="B560">
        <v>18621</v>
      </c>
      <c r="C560" t="s">
        <v>1125</v>
      </c>
      <c r="D560" t="s">
        <v>1105</v>
      </c>
      <c r="E560">
        <v>33.784088691400001</v>
      </c>
      <c r="F560">
        <v>-89.809663742799998</v>
      </c>
      <c r="G560" t="s">
        <v>1102</v>
      </c>
      <c r="H560">
        <v>33.4125625</v>
      </c>
      <c r="I560">
        <v>-91.043749500000004</v>
      </c>
      <c r="J560" t="s">
        <v>1102</v>
      </c>
      <c r="K560">
        <v>33.4125625</v>
      </c>
      <c r="L560">
        <v>-91.043749500000004</v>
      </c>
      <c r="M560">
        <v>75.639753840702596</v>
      </c>
      <c r="N560">
        <f>IF(Table1[[#This Row],[group_name]]=Table1[[#This Row],[NN GROUP2]],1,0)</f>
        <v>1</v>
      </c>
      <c r="O560">
        <v>101.69982299999999</v>
      </c>
    </row>
    <row r="561" spans="1:15" x14ac:dyDescent="0.25">
      <c r="A561" t="s">
        <v>1126</v>
      </c>
      <c r="B561">
        <v>26333</v>
      </c>
      <c r="C561" t="s">
        <v>1127</v>
      </c>
      <c r="D561" t="s">
        <v>1128</v>
      </c>
      <c r="E561">
        <v>33.110943512600002</v>
      </c>
      <c r="F561">
        <v>-90.042924317100002</v>
      </c>
      <c r="G561" t="s">
        <v>1102</v>
      </c>
      <c r="H561">
        <v>33.4125625</v>
      </c>
      <c r="I561">
        <v>-91.043749500000004</v>
      </c>
      <c r="J561" t="s">
        <v>1102</v>
      </c>
      <c r="K561">
        <v>33.4125625</v>
      </c>
      <c r="L561">
        <v>-91.043749500000004</v>
      </c>
      <c r="M561">
        <v>61.559978429300372</v>
      </c>
      <c r="N561">
        <f>IF(Table1[[#This Row],[group_name]]=Table1[[#This Row],[NN GROUP2]],1,0)</f>
        <v>1</v>
      </c>
      <c r="O561">
        <v>82.069091470000004</v>
      </c>
    </row>
    <row r="562" spans="1:15" x14ac:dyDescent="0.25">
      <c r="A562" t="s">
        <v>1129</v>
      </c>
      <c r="B562">
        <v>29424</v>
      </c>
      <c r="C562" t="s">
        <v>1130</v>
      </c>
      <c r="D562" t="s">
        <v>1119</v>
      </c>
      <c r="E562">
        <v>33.728252470199998</v>
      </c>
      <c r="F562">
        <v>-90.551376342799998</v>
      </c>
      <c r="G562" t="s">
        <v>1102</v>
      </c>
      <c r="H562">
        <v>33.4125625</v>
      </c>
      <c r="I562">
        <v>-91.043749500000004</v>
      </c>
      <c r="J562" t="s">
        <v>1102</v>
      </c>
      <c r="K562">
        <v>33.4125625</v>
      </c>
      <c r="L562">
        <v>-91.043749500000004</v>
      </c>
      <c r="M562">
        <v>35.781028999796412</v>
      </c>
      <c r="N562">
        <f>IF(Table1[[#This Row],[group_name]]=Table1[[#This Row],[NN GROUP2]],1,0)</f>
        <v>1</v>
      </c>
      <c r="O562">
        <v>45.977305020000003</v>
      </c>
    </row>
    <row r="563" spans="1:15" x14ac:dyDescent="0.25">
      <c r="A563" t="s">
        <v>1131</v>
      </c>
      <c r="B563">
        <v>46192</v>
      </c>
      <c r="C563" t="s">
        <v>1132</v>
      </c>
      <c r="D563" t="s">
        <v>1133</v>
      </c>
      <c r="E563">
        <v>33.7580798364</v>
      </c>
      <c r="F563">
        <v>-90.7155059233</v>
      </c>
      <c r="G563" t="s">
        <v>1102</v>
      </c>
      <c r="H563">
        <v>33.4125625</v>
      </c>
      <c r="I563">
        <v>-91.043749500000004</v>
      </c>
      <c r="J563" t="s">
        <v>1102</v>
      </c>
      <c r="K563">
        <v>33.4125625</v>
      </c>
      <c r="L563">
        <v>-91.043749500000004</v>
      </c>
      <c r="M563">
        <v>30.422739119529201</v>
      </c>
      <c r="N563">
        <f>IF(Table1[[#This Row],[group_name]]=Table1[[#This Row],[NN GROUP2]],1,0)</f>
        <v>1</v>
      </c>
      <c r="O563">
        <v>36.668481059999998</v>
      </c>
    </row>
    <row r="564" spans="1:15" x14ac:dyDescent="0.25">
      <c r="A564" t="s">
        <v>1134</v>
      </c>
      <c r="B564">
        <v>46679</v>
      </c>
      <c r="C564" t="s">
        <v>743</v>
      </c>
      <c r="D564" t="s">
        <v>1133</v>
      </c>
      <c r="E564">
        <v>33.747675561900003</v>
      </c>
      <c r="F564">
        <v>-90.718609350700007</v>
      </c>
      <c r="G564" t="s">
        <v>1102</v>
      </c>
      <c r="H564">
        <v>33.4125625</v>
      </c>
      <c r="I564">
        <v>-91.043749500000004</v>
      </c>
      <c r="J564" t="s">
        <v>1102</v>
      </c>
      <c r="K564">
        <v>33.4125625</v>
      </c>
      <c r="L564">
        <v>-91.043749500000004</v>
      </c>
      <c r="M564">
        <v>29.75233866625997</v>
      </c>
      <c r="N564">
        <f>IF(Table1[[#This Row],[group_name]]=Table1[[#This Row],[NN GROUP2]],1,0)</f>
        <v>1</v>
      </c>
      <c r="O564">
        <v>36.086566939999997</v>
      </c>
    </row>
    <row r="565" spans="1:15" x14ac:dyDescent="0.25">
      <c r="A565" t="s">
        <v>1135</v>
      </c>
      <c r="B565">
        <v>46685</v>
      </c>
      <c r="C565" t="s">
        <v>1136</v>
      </c>
      <c r="D565" t="s">
        <v>1137</v>
      </c>
      <c r="E565">
        <v>33.487316999999997</v>
      </c>
      <c r="F565">
        <v>-89.757901000000004</v>
      </c>
      <c r="G565" t="s">
        <v>1102</v>
      </c>
      <c r="H565">
        <v>33.4125625</v>
      </c>
      <c r="I565">
        <v>-91.043749500000004</v>
      </c>
      <c r="J565" t="s">
        <v>1102</v>
      </c>
      <c r="K565">
        <v>33.4125625</v>
      </c>
      <c r="L565">
        <v>-91.043749500000004</v>
      </c>
      <c r="M565">
        <v>74.464765190986654</v>
      </c>
      <c r="N565">
        <f>IF(Table1[[#This Row],[group_name]]=Table1[[#This Row],[NN GROUP2]],1,0)</f>
        <v>1</v>
      </c>
      <c r="O565">
        <v>78.773525079999999</v>
      </c>
    </row>
    <row r="566" spans="1:15" x14ac:dyDescent="0.25">
      <c r="A566" t="s">
        <v>1138</v>
      </c>
      <c r="B566">
        <v>57150</v>
      </c>
      <c r="C566" t="s">
        <v>1139</v>
      </c>
      <c r="D566" t="s">
        <v>1128</v>
      </c>
      <c r="E566">
        <v>33.108926051499999</v>
      </c>
      <c r="F566">
        <v>-90.053030782099995</v>
      </c>
      <c r="G566" t="s">
        <v>1102</v>
      </c>
      <c r="H566">
        <v>33.4125625</v>
      </c>
      <c r="I566">
        <v>-91.043749500000004</v>
      </c>
      <c r="J566" t="s">
        <v>1102</v>
      </c>
      <c r="K566">
        <v>33.4125625</v>
      </c>
      <c r="L566">
        <v>-91.043749500000004</v>
      </c>
      <c r="M566">
        <v>61.057663439762358</v>
      </c>
      <c r="N566">
        <f>IF(Table1[[#This Row],[group_name]]=Table1[[#This Row],[NN GROUP2]],1,0)</f>
        <v>1</v>
      </c>
      <c r="O566">
        <v>81.747034790000001</v>
      </c>
    </row>
    <row r="567" spans="1:15" x14ac:dyDescent="0.25">
      <c r="A567" t="s">
        <v>1140</v>
      </c>
      <c r="B567">
        <v>57236</v>
      </c>
      <c r="C567" t="s">
        <v>1141</v>
      </c>
      <c r="D567" t="s">
        <v>1101</v>
      </c>
      <c r="E567">
        <v>33.632469082699998</v>
      </c>
      <c r="F567">
        <v>-91.801700915500007</v>
      </c>
      <c r="G567" t="s">
        <v>1102</v>
      </c>
      <c r="H567">
        <v>33.4125625</v>
      </c>
      <c r="I567">
        <v>-91.043749500000004</v>
      </c>
      <c r="J567" t="s">
        <v>1102</v>
      </c>
      <c r="K567">
        <v>33.4125625</v>
      </c>
      <c r="L567">
        <v>-91.043749500000004</v>
      </c>
      <c r="M567">
        <v>46.302760711321731</v>
      </c>
      <c r="N567">
        <f>IF(Table1[[#This Row],[group_name]]=Table1[[#This Row],[NN GROUP2]],1,0)</f>
        <v>1</v>
      </c>
      <c r="O567">
        <v>65.025252499999993</v>
      </c>
    </row>
    <row r="568" spans="1:15" x14ac:dyDescent="0.25">
      <c r="A568" t="s">
        <v>1142</v>
      </c>
      <c r="B568">
        <v>57241</v>
      </c>
      <c r="C568" t="s">
        <v>1143</v>
      </c>
      <c r="D568" t="s">
        <v>1101</v>
      </c>
      <c r="E568">
        <v>33.632662238999998</v>
      </c>
      <c r="F568">
        <v>-91.819612919899996</v>
      </c>
      <c r="G568" t="s">
        <v>1102</v>
      </c>
      <c r="H568">
        <v>33.4125625</v>
      </c>
      <c r="I568">
        <v>-91.043749500000004</v>
      </c>
      <c r="J568" t="s">
        <v>1102</v>
      </c>
      <c r="K568">
        <v>33.4125625</v>
      </c>
      <c r="L568">
        <v>-91.043749500000004</v>
      </c>
      <c r="M568">
        <v>47.285189914778641</v>
      </c>
      <c r="N568">
        <f>IF(Table1[[#This Row],[group_name]]=Table1[[#This Row],[NN GROUP2]],1,0)</f>
        <v>1</v>
      </c>
      <c r="O568">
        <v>65.855901509999995</v>
      </c>
    </row>
    <row r="569" spans="1:15" x14ac:dyDescent="0.25">
      <c r="A569" t="s">
        <v>1144</v>
      </c>
      <c r="B569">
        <v>59623</v>
      </c>
      <c r="C569" t="s">
        <v>1145</v>
      </c>
      <c r="D569" t="s">
        <v>1108</v>
      </c>
      <c r="E569">
        <v>33.384855033800001</v>
      </c>
      <c r="F569">
        <v>-91.053665536500006</v>
      </c>
      <c r="G569" t="s">
        <v>1102</v>
      </c>
      <c r="H569">
        <v>33.4125625</v>
      </c>
      <c r="I569">
        <v>-91.043749500000004</v>
      </c>
      <c r="J569" t="s">
        <v>1102</v>
      </c>
      <c r="K569">
        <v>33.4125625</v>
      </c>
      <c r="L569">
        <v>-91.043749500000004</v>
      </c>
      <c r="M569">
        <v>1.993702128220207</v>
      </c>
      <c r="N569">
        <f>IF(Table1[[#This Row],[group_name]]=Table1[[#This Row],[NN GROUP2]],1,0)</f>
        <v>1</v>
      </c>
      <c r="O569">
        <v>2.9720184110000001</v>
      </c>
    </row>
    <row r="570" spans="1:15" x14ac:dyDescent="0.25">
      <c r="A570" t="s">
        <v>1146</v>
      </c>
      <c r="B570">
        <v>85325</v>
      </c>
      <c r="C570" t="s">
        <v>1147</v>
      </c>
      <c r="D570" t="s">
        <v>1133</v>
      </c>
      <c r="E570">
        <v>33.650840000000002</v>
      </c>
      <c r="F570">
        <v>-91.010413999999997</v>
      </c>
      <c r="G570" t="s">
        <v>1102</v>
      </c>
      <c r="H570">
        <v>33.4125625</v>
      </c>
      <c r="I570">
        <v>-91.043749500000004</v>
      </c>
      <c r="J570" t="s">
        <v>1102</v>
      </c>
      <c r="K570">
        <v>33.4125625</v>
      </c>
      <c r="L570">
        <v>-91.043749500000004</v>
      </c>
      <c r="M570">
        <v>16.534117388383152</v>
      </c>
      <c r="N570">
        <f>IF(Table1[[#This Row],[group_name]]=Table1[[#This Row],[NN GROUP2]],1,0)</f>
        <v>1</v>
      </c>
      <c r="O570">
        <v>19.573813919999999</v>
      </c>
    </row>
    <row r="571" spans="1:15" x14ac:dyDescent="0.25">
      <c r="A571" t="s">
        <v>1148</v>
      </c>
      <c r="B571">
        <v>85327</v>
      </c>
      <c r="C571" t="s">
        <v>1149</v>
      </c>
      <c r="D571" t="s">
        <v>1108</v>
      </c>
      <c r="E571">
        <v>33.3267987013</v>
      </c>
      <c r="F571">
        <v>-91.043924329899994</v>
      </c>
      <c r="G571" t="s">
        <v>1102</v>
      </c>
      <c r="H571">
        <v>33.4125625</v>
      </c>
      <c r="I571">
        <v>-91.043749500000004</v>
      </c>
      <c r="J571" t="s">
        <v>1102</v>
      </c>
      <c r="K571">
        <v>33.4125625</v>
      </c>
      <c r="L571">
        <v>-91.043749500000004</v>
      </c>
      <c r="M571">
        <v>5.9105866622121823</v>
      </c>
      <c r="N571">
        <f>IF(Table1[[#This Row],[group_name]]=Table1[[#This Row],[NN GROUP2]],1,0)</f>
        <v>1</v>
      </c>
      <c r="O571">
        <v>6.1560486729999999</v>
      </c>
    </row>
    <row r="572" spans="1:15" x14ac:dyDescent="0.25">
      <c r="A572" t="s">
        <v>1150</v>
      </c>
      <c r="B572">
        <v>90785</v>
      </c>
      <c r="C572" t="s">
        <v>1151</v>
      </c>
      <c r="D572" t="s">
        <v>1101</v>
      </c>
      <c r="E572">
        <v>33.627936366999997</v>
      </c>
      <c r="F572">
        <v>-91.766471061199994</v>
      </c>
      <c r="G572" t="s">
        <v>1102</v>
      </c>
      <c r="H572">
        <v>33.4125625</v>
      </c>
      <c r="I572">
        <v>-91.043749500000004</v>
      </c>
      <c r="J572" t="s">
        <v>1102</v>
      </c>
      <c r="K572">
        <v>33.4125625</v>
      </c>
      <c r="L572">
        <v>-91.043749500000004</v>
      </c>
      <c r="M572">
        <v>44.281500043340948</v>
      </c>
      <c r="N572">
        <f>IF(Table1[[#This Row],[group_name]]=Table1[[#This Row],[NN GROUP2]],1,0)</f>
        <v>1</v>
      </c>
      <c r="O572">
        <v>62.74742998</v>
      </c>
    </row>
    <row r="573" spans="1:15" x14ac:dyDescent="0.25">
      <c r="A573" t="s">
        <v>1152</v>
      </c>
      <c r="B573">
        <v>97673</v>
      </c>
      <c r="C573" t="s">
        <v>1153</v>
      </c>
      <c r="D573" t="s">
        <v>1133</v>
      </c>
      <c r="E573">
        <v>33.8543437278</v>
      </c>
      <c r="F573">
        <v>-91.027919053999995</v>
      </c>
      <c r="G573" t="s">
        <v>1102</v>
      </c>
      <c r="H573">
        <v>33.4125625</v>
      </c>
      <c r="I573">
        <v>-91.043749500000004</v>
      </c>
      <c r="J573" t="s">
        <v>1102</v>
      </c>
      <c r="K573">
        <v>33.4125625</v>
      </c>
      <c r="L573">
        <v>-91.043749500000004</v>
      </c>
      <c r="M573">
        <v>30.461180849273291</v>
      </c>
      <c r="N573">
        <f>IF(Table1[[#This Row],[group_name]]=Table1[[#This Row],[NN GROUP2]],1,0)</f>
        <v>1</v>
      </c>
      <c r="O573">
        <v>35.41430544</v>
      </c>
    </row>
    <row r="574" spans="1:15" x14ac:dyDescent="0.25">
      <c r="A574" t="s">
        <v>1154</v>
      </c>
      <c r="B574">
        <v>97675</v>
      </c>
      <c r="C574" t="s">
        <v>1155</v>
      </c>
      <c r="D574" t="s">
        <v>1133</v>
      </c>
      <c r="E574">
        <v>33.946639730400001</v>
      </c>
      <c r="F574">
        <v>-90.767750144000004</v>
      </c>
      <c r="G574" t="s">
        <v>1102</v>
      </c>
      <c r="H574">
        <v>33.4125625</v>
      </c>
      <c r="I574">
        <v>-91.043749500000004</v>
      </c>
      <c r="J574" t="s">
        <v>1102</v>
      </c>
      <c r="K574">
        <v>33.4125625</v>
      </c>
      <c r="L574">
        <v>-91.043749500000004</v>
      </c>
      <c r="M574">
        <v>40.097269726802807</v>
      </c>
      <c r="N574">
        <f>IF(Table1[[#This Row],[group_name]]=Table1[[#This Row],[NN GROUP2]],1,0)</f>
        <v>1</v>
      </c>
      <c r="O574">
        <v>51.553614369999998</v>
      </c>
    </row>
    <row r="575" spans="1:15" x14ac:dyDescent="0.25">
      <c r="A575" t="s">
        <v>1156</v>
      </c>
      <c r="B575">
        <v>100469</v>
      </c>
      <c r="C575" t="s">
        <v>1157</v>
      </c>
      <c r="D575" t="s">
        <v>1108</v>
      </c>
      <c r="E575">
        <v>33.385037189999998</v>
      </c>
      <c r="F575">
        <v>-91.031101495000001</v>
      </c>
      <c r="G575" t="s">
        <v>1102</v>
      </c>
      <c r="H575">
        <v>33.4125625</v>
      </c>
      <c r="I575">
        <v>-91.043749500000004</v>
      </c>
      <c r="J575" t="s">
        <v>1102</v>
      </c>
      <c r="K575">
        <v>33.4125625</v>
      </c>
      <c r="L575">
        <v>-91.043749500000004</v>
      </c>
      <c r="M575">
        <v>2.0329908586189869</v>
      </c>
      <c r="N575">
        <f>IF(Table1[[#This Row],[group_name]]=Table1[[#This Row],[NN GROUP2]],1,0)</f>
        <v>1</v>
      </c>
      <c r="O575">
        <v>2.54755975</v>
      </c>
    </row>
    <row r="576" spans="1:15" x14ac:dyDescent="0.25">
      <c r="A576" t="s">
        <v>1158</v>
      </c>
      <c r="B576">
        <v>100844</v>
      </c>
      <c r="C576" t="s">
        <v>1159</v>
      </c>
      <c r="D576" t="s">
        <v>1160</v>
      </c>
      <c r="E576">
        <v>33.630211271999997</v>
      </c>
      <c r="F576">
        <v>-91.396540303799995</v>
      </c>
      <c r="G576" t="s">
        <v>1102</v>
      </c>
      <c r="H576">
        <v>33.4125625</v>
      </c>
      <c r="I576">
        <v>-91.043749500000004</v>
      </c>
      <c r="J576" t="s">
        <v>1102</v>
      </c>
      <c r="K576">
        <v>33.4125625</v>
      </c>
      <c r="L576">
        <v>-91.043749500000004</v>
      </c>
      <c r="M576">
        <v>25.292881383647732</v>
      </c>
      <c r="N576">
        <f>IF(Table1[[#This Row],[group_name]]=Table1[[#This Row],[NN GROUP2]],1,0)</f>
        <v>1</v>
      </c>
      <c r="O576">
        <v>44.592827870000001</v>
      </c>
    </row>
    <row r="577" spans="1:15" x14ac:dyDescent="0.25">
      <c r="A577" t="s">
        <v>1161</v>
      </c>
      <c r="B577">
        <v>106927</v>
      </c>
      <c r="C577" t="s">
        <v>1162</v>
      </c>
      <c r="D577" t="s">
        <v>1163</v>
      </c>
      <c r="E577">
        <v>33.496795466499997</v>
      </c>
      <c r="F577">
        <v>-89.922709236700001</v>
      </c>
      <c r="G577" t="s">
        <v>1102</v>
      </c>
      <c r="H577">
        <v>33.4125625</v>
      </c>
      <c r="I577">
        <v>-91.043749500000004</v>
      </c>
      <c r="J577" t="s">
        <v>1102</v>
      </c>
      <c r="K577">
        <v>33.4125625</v>
      </c>
      <c r="L577">
        <v>-91.043749500000004</v>
      </c>
      <c r="M577">
        <v>65.02122923533733</v>
      </c>
      <c r="N577">
        <f>IF(Table1[[#This Row],[group_name]]=Table1[[#This Row],[NN GROUP2]],1,0)</f>
        <v>1</v>
      </c>
      <c r="O577">
        <v>69.511055409999997</v>
      </c>
    </row>
    <row r="578" spans="1:15" x14ac:dyDescent="0.25">
      <c r="A578" t="s">
        <v>1164</v>
      </c>
      <c r="B578">
        <v>107454</v>
      </c>
      <c r="C578" t="s">
        <v>1165</v>
      </c>
      <c r="D578" t="s">
        <v>1111</v>
      </c>
      <c r="E578">
        <v>34.188249011099998</v>
      </c>
      <c r="F578">
        <v>-90.581059008799997</v>
      </c>
      <c r="G578" t="s">
        <v>1102</v>
      </c>
      <c r="H578">
        <v>33.4125625</v>
      </c>
      <c r="I578">
        <v>-91.043749500000004</v>
      </c>
      <c r="J578" t="s">
        <v>1102</v>
      </c>
      <c r="K578">
        <v>33.4125625</v>
      </c>
      <c r="L578">
        <v>-91.043749500000004</v>
      </c>
      <c r="M578">
        <v>59.723511017864411</v>
      </c>
      <c r="N578">
        <f>IF(Table1[[#This Row],[group_name]]=Table1[[#This Row],[NN GROUP2]],1,0)</f>
        <v>1</v>
      </c>
      <c r="O578">
        <v>70.852222990000001</v>
      </c>
    </row>
    <row r="579" spans="1:15" x14ac:dyDescent="0.25">
      <c r="A579" t="s">
        <v>1166</v>
      </c>
      <c r="B579">
        <v>113043</v>
      </c>
      <c r="C579" t="s">
        <v>1167</v>
      </c>
      <c r="D579" t="s">
        <v>1105</v>
      </c>
      <c r="E579">
        <v>33.764007565199996</v>
      </c>
      <c r="F579">
        <v>-89.808696091000002</v>
      </c>
      <c r="G579" t="s">
        <v>1102</v>
      </c>
      <c r="H579">
        <v>33.4125625</v>
      </c>
      <c r="I579">
        <v>-91.043749500000004</v>
      </c>
      <c r="J579" t="s">
        <v>1102</v>
      </c>
      <c r="K579">
        <v>33.4125625</v>
      </c>
      <c r="L579">
        <v>-91.043749500000004</v>
      </c>
      <c r="M579">
        <v>75.243195403212866</v>
      </c>
      <c r="N579">
        <f>IF(Table1[[#This Row],[group_name]]=Table1[[#This Row],[NN GROUP2]],1,0)</f>
        <v>1</v>
      </c>
      <c r="O579">
        <v>102.4355886</v>
      </c>
    </row>
    <row r="580" spans="1:15" x14ac:dyDescent="0.25">
      <c r="A580" t="s">
        <v>1168</v>
      </c>
      <c r="B580">
        <v>115925</v>
      </c>
      <c r="C580" t="s">
        <v>1169</v>
      </c>
      <c r="D580" t="s">
        <v>1160</v>
      </c>
      <c r="E580">
        <v>33.8773736435</v>
      </c>
      <c r="F580">
        <v>-91.4818735363</v>
      </c>
      <c r="G580" t="s">
        <v>1102</v>
      </c>
      <c r="H580">
        <v>33.4125625</v>
      </c>
      <c r="I580">
        <v>-91.043749500000004</v>
      </c>
      <c r="J580" t="s">
        <v>1102</v>
      </c>
      <c r="K580">
        <v>33.4125625</v>
      </c>
      <c r="L580">
        <v>-91.043749500000004</v>
      </c>
      <c r="M580">
        <v>40.792421231245463</v>
      </c>
      <c r="N580">
        <f>IF(Table1[[#This Row],[group_name]]=Table1[[#This Row],[NN GROUP2]],1,0)</f>
        <v>1</v>
      </c>
      <c r="O580">
        <v>62.738420099999999</v>
      </c>
    </row>
    <row r="581" spans="1:15" x14ac:dyDescent="0.25">
      <c r="A581" t="s">
        <v>1170</v>
      </c>
      <c r="B581">
        <v>116038</v>
      </c>
      <c r="C581" t="s">
        <v>1171</v>
      </c>
      <c r="D581" t="s">
        <v>1108</v>
      </c>
      <c r="E581">
        <v>33.399883000000003</v>
      </c>
      <c r="F581">
        <v>-91.030506000000003</v>
      </c>
      <c r="G581" t="s">
        <v>1102</v>
      </c>
      <c r="H581">
        <v>33.4125625</v>
      </c>
      <c r="I581">
        <v>-91.043749500000004</v>
      </c>
      <c r="J581" t="s">
        <v>1102</v>
      </c>
      <c r="K581">
        <v>33.4125625</v>
      </c>
      <c r="L581">
        <v>-91.043749500000004</v>
      </c>
      <c r="M581">
        <v>1.1617119311783299</v>
      </c>
      <c r="N581">
        <f>IF(Table1[[#This Row],[group_name]]=Table1[[#This Row],[NN GROUP2]],1,0)</f>
        <v>1</v>
      </c>
      <c r="O581">
        <v>1.5147165549999999</v>
      </c>
    </row>
    <row r="582" spans="1:15" x14ac:dyDescent="0.25">
      <c r="A582" t="s">
        <v>1172</v>
      </c>
      <c r="B582">
        <v>116040</v>
      </c>
      <c r="C582" t="s">
        <v>1173</v>
      </c>
      <c r="D582" t="s">
        <v>1108</v>
      </c>
      <c r="E582">
        <v>33.377666714100002</v>
      </c>
      <c r="F582">
        <v>-91.039743035699999</v>
      </c>
      <c r="G582" t="s">
        <v>1102</v>
      </c>
      <c r="H582">
        <v>33.4125625</v>
      </c>
      <c r="I582">
        <v>-91.043749500000004</v>
      </c>
      <c r="J582" t="s">
        <v>1102</v>
      </c>
      <c r="K582">
        <v>33.4125625</v>
      </c>
      <c r="L582">
        <v>-91.043749500000004</v>
      </c>
      <c r="M582">
        <v>2.4160474280076198</v>
      </c>
      <c r="N582">
        <f>IF(Table1[[#This Row],[group_name]]=Table1[[#This Row],[NN GROUP2]],1,0)</f>
        <v>1</v>
      </c>
      <c r="O582">
        <v>3.0917566399999998</v>
      </c>
    </row>
    <row r="583" spans="1:15" x14ac:dyDescent="0.25">
      <c r="A583" t="s">
        <v>1174</v>
      </c>
      <c r="B583">
        <v>116041</v>
      </c>
      <c r="C583" t="s">
        <v>1175</v>
      </c>
      <c r="D583" t="s">
        <v>1108</v>
      </c>
      <c r="E583">
        <v>33.378956776899997</v>
      </c>
      <c r="F583">
        <v>-91.055595385800004</v>
      </c>
      <c r="G583" t="s">
        <v>1102</v>
      </c>
      <c r="H583">
        <v>33.4125625</v>
      </c>
      <c r="I583">
        <v>-91.043749500000004</v>
      </c>
      <c r="J583" t="s">
        <v>1102</v>
      </c>
      <c r="K583">
        <v>33.4125625</v>
      </c>
      <c r="L583">
        <v>-91.043749500000004</v>
      </c>
      <c r="M583">
        <v>2.4151310753544291</v>
      </c>
      <c r="N583">
        <f>IF(Table1[[#This Row],[group_name]]=Table1[[#This Row],[NN GROUP2]],1,0)</f>
        <v>1</v>
      </c>
      <c r="O583">
        <v>3.3963527980000001</v>
      </c>
    </row>
    <row r="584" spans="1:15" x14ac:dyDescent="0.25">
      <c r="A584" t="s">
        <v>1176</v>
      </c>
      <c r="B584">
        <v>116200</v>
      </c>
      <c r="C584" t="s">
        <v>1177</v>
      </c>
      <c r="D584" t="s">
        <v>1101</v>
      </c>
      <c r="E584">
        <v>33.629580256700002</v>
      </c>
      <c r="F584">
        <v>-91.798887880199999</v>
      </c>
      <c r="G584" t="s">
        <v>1102</v>
      </c>
      <c r="H584">
        <v>33.4125625</v>
      </c>
      <c r="I584">
        <v>-91.043749500000004</v>
      </c>
      <c r="J584" t="s">
        <v>1102</v>
      </c>
      <c r="K584">
        <v>33.4125625</v>
      </c>
      <c r="L584">
        <v>-91.043749500000004</v>
      </c>
      <c r="M584">
        <v>46.085042516668217</v>
      </c>
      <c r="N584">
        <f>IF(Table1[[#This Row],[group_name]]=Table1[[#This Row],[NN GROUP2]],1,0)</f>
        <v>1</v>
      </c>
      <c r="O584">
        <v>64.635777039999994</v>
      </c>
    </row>
    <row r="585" spans="1:15" x14ac:dyDescent="0.25">
      <c r="A585" t="s">
        <v>1178</v>
      </c>
      <c r="B585">
        <v>116529</v>
      </c>
      <c r="C585" t="s">
        <v>1179</v>
      </c>
      <c r="D585" t="s">
        <v>1108</v>
      </c>
      <c r="E585">
        <v>33.385066678299999</v>
      </c>
      <c r="F585">
        <v>-91.041727066000007</v>
      </c>
      <c r="G585" t="s">
        <v>1102</v>
      </c>
      <c r="H585">
        <v>33.4125625</v>
      </c>
      <c r="I585">
        <v>-91.043749500000004</v>
      </c>
      <c r="J585" t="s">
        <v>1102</v>
      </c>
      <c r="K585">
        <v>33.4125625</v>
      </c>
      <c r="L585">
        <v>-91.043749500000004</v>
      </c>
      <c r="M585">
        <v>1.8985396255868059</v>
      </c>
      <c r="N585">
        <f>IF(Table1[[#This Row],[group_name]]=Table1[[#This Row],[NN GROUP2]],1,0)</f>
        <v>1</v>
      </c>
      <c r="O585">
        <v>2.2783196129999999</v>
      </c>
    </row>
    <row r="586" spans="1:15" x14ac:dyDescent="0.25">
      <c r="A586" t="s">
        <v>1180</v>
      </c>
      <c r="B586">
        <v>116530</v>
      </c>
      <c r="C586" t="s">
        <v>1181</v>
      </c>
      <c r="D586" t="s">
        <v>1111</v>
      </c>
      <c r="E586">
        <v>34.187297475100003</v>
      </c>
      <c r="F586">
        <v>-90.559641573999997</v>
      </c>
      <c r="G586" t="s">
        <v>1102</v>
      </c>
      <c r="H586">
        <v>33.4125625</v>
      </c>
      <c r="I586">
        <v>-91.043749500000004</v>
      </c>
      <c r="J586" t="s">
        <v>1102</v>
      </c>
      <c r="K586">
        <v>33.4125625</v>
      </c>
      <c r="L586">
        <v>-91.043749500000004</v>
      </c>
      <c r="M586">
        <v>60.22483632205514</v>
      </c>
      <c r="N586">
        <f>IF(Table1[[#This Row],[group_name]]=Table1[[#This Row],[NN GROUP2]],1,0)</f>
        <v>1</v>
      </c>
      <c r="O586">
        <v>72.534274809999999</v>
      </c>
    </row>
    <row r="587" spans="1:15" x14ac:dyDescent="0.25">
      <c r="A587" t="s">
        <v>1182</v>
      </c>
      <c r="B587">
        <v>116551</v>
      </c>
      <c r="C587" t="s">
        <v>1183</v>
      </c>
      <c r="D587" t="s">
        <v>1114</v>
      </c>
      <c r="E587">
        <v>33.531331680400001</v>
      </c>
      <c r="F587">
        <v>-90.192271506200001</v>
      </c>
      <c r="G587" t="s">
        <v>1102</v>
      </c>
      <c r="H587">
        <v>33.4125625</v>
      </c>
      <c r="I587">
        <v>-91.043749500000004</v>
      </c>
      <c r="J587" t="s">
        <v>1102</v>
      </c>
      <c r="K587">
        <v>33.4125625</v>
      </c>
      <c r="L587">
        <v>-91.043749500000004</v>
      </c>
      <c r="M587">
        <v>49.856038795911097</v>
      </c>
      <c r="N587">
        <f>IF(Table1[[#This Row],[group_name]]=Table1[[#This Row],[NN GROUP2]],1,0)</f>
        <v>1</v>
      </c>
      <c r="O587">
        <v>52.362266839999997</v>
      </c>
    </row>
    <row r="588" spans="1:15" x14ac:dyDescent="0.25">
      <c r="A588" t="s">
        <v>1184</v>
      </c>
      <c r="B588">
        <v>116566</v>
      </c>
      <c r="C588" t="s">
        <v>1185</v>
      </c>
      <c r="D588" t="s">
        <v>1111</v>
      </c>
      <c r="E588">
        <v>34.190368791700003</v>
      </c>
      <c r="F588">
        <v>-90.577004688399995</v>
      </c>
      <c r="G588" t="s">
        <v>1102</v>
      </c>
      <c r="H588">
        <v>33.4125625</v>
      </c>
      <c r="I588">
        <v>-91.043749500000004</v>
      </c>
      <c r="J588" t="s">
        <v>1102</v>
      </c>
      <c r="K588">
        <v>33.4125625</v>
      </c>
      <c r="L588">
        <v>-91.043749500000004</v>
      </c>
      <c r="M588">
        <v>59.958308524783959</v>
      </c>
      <c r="N588">
        <f>IF(Table1[[#This Row],[group_name]]=Table1[[#This Row],[NN GROUP2]],1,0)</f>
        <v>1</v>
      </c>
      <c r="O588">
        <v>71.124259300000006</v>
      </c>
    </row>
    <row r="589" spans="1:15" x14ac:dyDescent="0.25">
      <c r="A589" t="s">
        <v>1186</v>
      </c>
      <c r="B589">
        <v>116610</v>
      </c>
      <c r="C589" t="s">
        <v>1181</v>
      </c>
      <c r="D589" t="s">
        <v>1108</v>
      </c>
      <c r="E589">
        <v>33.410519637900002</v>
      </c>
      <c r="F589">
        <v>-91.038062852500005</v>
      </c>
      <c r="G589" t="s">
        <v>1102</v>
      </c>
      <c r="H589">
        <v>33.4125625</v>
      </c>
      <c r="I589">
        <v>-91.043749500000004</v>
      </c>
      <c r="J589" t="s">
        <v>1102</v>
      </c>
      <c r="K589">
        <v>33.4125625</v>
      </c>
      <c r="L589">
        <v>-91.043749500000004</v>
      </c>
      <c r="M589">
        <v>0.35756136875531802</v>
      </c>
      <c r="N589">
        <f>IF(Table1[[#This Row],[group_name]]=Table1[[#This Row],[NN GROUP2]],1,0)</f>
        <v>1</v>
      </c>
      <c r="O589">
        <v>0.35809621800000002</v>
      </c>
    </row>
    <row r="590" spans="1:15" x14ac:dyDescent="0.25">
      <c r="A590" t="s">
        <v>1187</v>
      </c>
      <c r="B590">
        <v>122827</v>
      </c>
      <c r="C590" t="s">
        <v>1188</v>
      </c>
      <c r="D590" t="s">
        <v>1105</v>
      </c>
      <c r="E590">
        <v>33.783200315400002</v>
      </c>
      <c r="F590">
        <v>-89.833126366100004</v>
      </c>
      <c r="G590" t="s">
        <v>1102</v>
      </c>
      <c r="H590">
        <v>33.4125625</v>
      </c>
      <c r="I590">
        <v>-91.043749500000004</v>
      </c>
      <c r="J590" t="s">
        <v>1102</v>
      </c>
      <c r="K590">
        <v>33.4125625</v>
      </c>
      <c r="L590">
        <v>-91.043749500000004</v>
      </c>
      <c r="M590">
        <v>74.347178216800401</v>
      </c>
      <c r="N590">
        <f>IF(Table1[[#This Row],[group_name]]=Table1[[#This Row],[NN GROUP2]],1,0)</f>
        <v>1</v>
      </c>
      <c r="O590">
        <v>100.4901376</v>
      </c>
    </row>
    <row r="591" spans="1:15" x14ac:dyDescent="0.25">
      <c r="A591" t="s">
        <v>1189</v>
      </c>
      <c r="B591">
        <v>126749</v>
      </c>
      <c r="C591" t="s">
        <v>1190</v>
      </c>
      <c r="D591" t="s">
        <v>1191</v>
      </c>
      <c r="E591">
        <v>33.2298683422</v>
      </c>
      <c r="F591">
        <v>-91.797173662800006</v>
      </c>
      <c r="G591" t="s">
        <v>1102</v>
      </c>
      <c r="H591">
        <v>33.4125625</v>
      </c>
      <c r="I591">
        <v>-91.043749500000004</v>
      </c>
      <c r="J591" t="s">
        <v>1102</v>
      </c>
      <c r="K591">
        <v>33.4125625</v>
      </c>
      <c r="L591">
        <v>-91.043749500000004</v>
      </c>
      <c r="M591">
        <v>45.373207128072579</v>
      </c>
      <c r="N591">
        <f>IF(Table1[[#This Row],[group_name]]=Table1[[#This Row],[NN GROUP2]],1,0)</f>
        <v>1</v>
      </c>
      <c r="O591">
        <v>54.017537560000001</v>
      </c>
    </row>
    <row r="592" spans="1:15" x14ac:dyDescent="0.25">
      <c r="A592" t="s">
        <v>1192</v>
      </c>
      <c r="B592">
        <v>195190</v>
      </c>
      <c r="C592" t="s">
        <v>1193</v>
      </c>
      <c r="D592" t="s">
        <v>1133</v>
      </c>
      <c r="E592">
        <v>33.7492486071</v>
      </c>
      <c r="F592">
        <v>-90.745091289300007</v>
      </c>
      <c r="G592" t="s">
        <v>1102</v>
      </c>
      <c r="H592">
        <v>33.4125625</v>
      </c>
      <c r="I592">
        <v>-91.043749500000004</v>
      </c>
      <c r="J592" t="s">
        <v>1102</v>
      </c>
      <c r="K592">
        <v>33.4125625</v>
      </c>
      <c r="L592">
        <v>-91.043749500000004</v>
      </c>
      <c r="M592">
        <v>28.90060426729973</v>
      </c>
      <c r="N592">
        <f>IF(Table1[[#This Row],[group_name]]=Table1[[#This Row],[NN GROUP2]],1,0)</f>
        <v>1</v>
      </c>
      <c r="O592">
        <v>37.674543149999998</v>
      </c>
    </row>
    <row r="593" spans="1:15" x14ac:dyDescent="0.25">
      <c r="A593" t="s">
        <v>1194</v>
      </c>
      <c r="B593">
        <v>196070</v>
      </c>
      <c r="C593" t="s">
        <v>1195</v>
      </c>
      <c r="D593" t="s">
        <v>1119</v>
      </c>
      <c r="E593">
        <v>33.458236068399998</v>
      </c>
      <c r="F593">
        <v>-90.644946426199994</v>
      </c>
      <c r="G593" t="s">
        <v>1102</v>
      </c>
      <c r="H593">
        <v>33.4125625</v>
      </c>
      <c r="I593">
        <v>-91.043749500000004</v>
      </c>
      <c r="J593" t="s">
        <v>1102</v>
      </c>
      <c r="K593">
        <v>33.4125625</v>
      </c>
      <c r="L593">
        <v>-91.043749500000004</v>
      </c>
      <c r="M593">
        <v>23.257712248550948</v>
      </c>
      <c r="N593">
        <f>IF(Table1[[#This Row],[group_name]]=Table1[[#This Row],[NN GROUP2]],1,0)</f>
        <v>1</v>
      </c>
      <c r="O593">
        <v>24.45282052</v>
      </c>
    </row>
    <row r="594" spans="1:15" x14ac:dyDescent="0.25">
      <c r="A594" t="s">
        <v>1196</v>
      </c>
      <c r="B594">
        <v>196071</v>
      </c>
      <c r="C594" t="s">
        <v>1197</v>
      </c>
      <c r="D594" t="s">
        <v>1108</v>
      </c>
      <c r="E594">
        <v>33.408330616199997</v>
      </c>
      <c r="F594">
        <v>-91.060549467800001</v>
      </c>
      <c r="G594" t="s">
        <v>1102</v>
      </c>
      <c r="H594">
        <v>33.4125625</v>
      </c>
      <c r="I594">
        <v>-91.043749500000004</v>
      </c>
      <c r="J594" t="s">
        <v>1102</v>
      </c>
      <c r="K594">
        <v>33.4125625</v>
      </c>
      <c r="L594">
        <v>-91.043749500000004</v>
      </c>
      <c r="M594">
        <v>1.0138713206858949</v>
      </c>
      <c r="N594">
        <f>IF(Table1[[#This Row],[group_name]]=Table1[[#This Row],[NN GROUP2]],1,0)</f>
        <v>1</v>
      </c>
      <c r="O594">
        <v>1.3406083470000001</v>
      </c>
    </row>
    <row r="595" spans="1:15" x14ac:dyDescent="0.25">
      <c r="A595" t="s">
        <v>1198</v>
      </c>
      <c r="B595">
        <v>196072</v>
      </c>
      <c r="C595" t="s">
        <v>1199</v>
      </c>
      <c r="D595" t="s">
        <v>1108</v>
      </c>
      <c r="E595">
        <v>33.4063059048</v>
      </c>
      <c r="F595">
        <v>-90.897124406900005</v>
      </c>
      <c r="G595" t="s">
        <v>1102</v>
      </c>
      <c r="H595">
        <v>33.4125625</v>
      </c>
      <c r="I595">
        <v>-91.043749500000004</v>
      </c>
      <c r="J595" t="s">
        <v>1102</v>
      </c>
      <c r="K595">
        <v>33.4125625</v>
      </c>
      <c r="L595">
        <v>-91.043749500000004</v>
      </c>
      <c r="M595">
        <v>8.4858104739941922</v>
      </c>
      <c r="N595">
        <f>IF(Table1[[#This Row],[group_name]]=Table1[[#This Row],[NN GROUP2]],1,0)</f>
        <v>1</v>
      </c>
      <c r="O595">
        <v>9.5150570630000004</v>
      </c>
    </row>
    <row r="596" spans="1:15" x14ac:dyDescent="0.25">
      <c r="A596" t="s">
        <v>1200</v>
      </c>
      <c r="B596">
        <v>200109</v>
      </c>
      <c r="C596" t="s">
        <v>1130</v>
      </c>
      <c r="D596" t="s">
        <v>1114</v>
      </c>
      <c r="E596">
        <v>33.514327851899999</v>
      </c>
      <c r="F596">
        <v>-90.179696888400002</v>
      </c>
      <c r="G596" t="s">
        <v>1102</v>
      </c>
      <c r="H596">
        <v>33.4125625</v>
      </c>
      <c r="I596">
        <v>-91.043749500000004</v>
      </c>
      <c r="J596" t="s">
        <v>1102</v>
      </c>
      <c r="K596">
        <v>33.4125625</v>
      </c>
      <c r="L596">
        <v>-91.043749500000004</v>
      </c>
      <c r="M596">
        <v>50.401030609804558</v>
      </c>
      <c r="N596">
        <f>IF(Table1[[#This Row],[group_name]]=Table1[[#This Row],[NN GROUP2]],1,0)</f>
        <v>1</v>
      </c>
      <c r="O596">
        <v>54.648788549999999</v>
      </c>
    </row>
    <row r="597" spans="1:15" x14ac:dyDescent="0.25">
      <c r="A597" t="s">
        <v>1201</v>
      </c>
      <c r="B597">
        <v>201224</v>
      </c>
      <c r="C597" t="s">
        <v>1202</v>
      </c>
      <c r="D597" t="s">
        <v>1111</v>
      </c>
      <c r="E597">
        <v>34.200400930299999</v>
      </c>
      <c r="F597">
        <v>-90.606395155200005</v>
      </c>
      <c r="G597" t="s">
        <v>1102</v>
      </c>
      <c r="H597">
        <v>33.4125625</v>
      </c>
      <c r="I597">
        <v>-91.043749500000004</v>
      </c>
      <c r="J597" t="s">
        <v>1102</v>
      </c>
      <c r="K597">
        <v>33.4125625</v>
      </c>
      <c r="L597">
        <v>-91.043749500000004</v>
      </c>
      <c r="M597">
        <v>59.846236967862268</v>
      </c>
      <c r="N597">
        <f>IF(Table1[[#This Row],[group_name]]=Table1[[#This Row],[NN GROUP2]],1,0)</f>
        <v>1</v>
      </c>
      <c r="O597">
        <v>71.763215299999999</v>
      </c>
    </row>
    <row r="598" spans="1:15" x14ac:dyDescent="0.25">
      <c r="A598" t="s">
        <v>1203</v>
      </c>
      <c r="B598">
        <v>212180</v>
      </c>
      <c r="C598" t="s">
        <v>1130</v>
      </c>
      <c r="D598" t="s">
        <v>1119</v>
      </c>
      <c r="E598">
        <v>33.457812308000001</v>
      </c>
      <c r="F598">
        <v>-90.648611642099993</v>
      </c>
      <c r="G598" t="s">
        <v>1102</v>
      </c>
      <c r="H598">
        <v>33.4125625</v>
      </c>
      <c r="I598">
        <v>-91.043749500000004</v>
      </c>
      <c r="J598" t="s">
        <v>1102</v>
      </c>
      <c r="K598">
        <v>33.4125625</v>
      </c>
      <c r="L598">
        <v>-91.043749500000004</v>
      </c>
      <c r="M598">
        <v>23.04397927141537</v>
      </c>
      <c r="N598">
        <f>IF(Table1[[#This Row],[group_name]]=Table1[[#This Row],[NN GROUP2]],1,0)</f>
        <v>1</v>
      </c>
      <c r="O598">
        <v>24.26945388</v>
      </c>
    </row>
    <row r="599" spans="1:15" x14ac:dyDescent="0.25">
      <c r="A599" t="s">
        <v>1204</v>
      </c>
      <c r="B599">
        <v>218964</v>
      </c>
      <c r="C599" t="s">
        <v>1205</v>
      </c>
      <c r="D599" t="s">
        <v>1206</v>
      </c>
      <c r="E599">
        <v>33.253961024900001</v>
      </c>
      <c r="F599">
        <v>-90.584336668299997</v>
      </c>
      <c r="G599" t="s">
        <v>1102</v>
      </c>
      <c r="H599">
        <v>33.4125625</v>
      </c>
      <c r="I599">
        <v>-91.043749500000004</v>
      </c>
      <c r="J599" t="s">
        <v>1102</v>
      </c>
      <c r="K599">
        <v>33.4125625</v>
      </c>
      <c r="L599">
        <v>-91.043749500000004</v>
      </c>
      <c r="M599">
        <v>28.736793704607251</v>
      </c>
      <c r="N599">
        <f>IF(Table1[[#This Row],[group_name]]=Table1[[#This Row],[NN GROUP2]],1,0)</f>
        <v>1</v>
      </c>
      <c r="O599">
        <v>40.911762789999997</v>
      </c>
    </row>
    <row r="600" spans="1:15" x14ac:dyDescent="0.25">
      <c r="A600" t="s">
        <v>1207</v>
      </c>
      <c r="B600">
        <v>234239</v>
      </c>
      <c r="C600" t="s">
        <v>1208</v>
      </c>
      <c r="D600" t="s">
        <v>1209</v>
      </c>
      <c r="E600">
        <v>33.299082115300003</v>
      </c>
      <c r="F600">
        <v>-91.277876794299999</v>
      </c>
      <c r="G600" t="s">
        <v>1102</v>
      </c>
      <c r="H600">
        <v>33.4125625</v>
      </c>
      <c r="I600">
        <v>-91.043749500000004</v>
      </c>
      <c r="J600" t="s">
        <v>1102</v>
      </c>
      <c r="K600">
        <v>33.4125625</v>
      </c>
      <c r="L600">
        <v>-91.043749500000004</v>
      </c>
      <c r="M600">
        <v>15.636965339160611</v>
      </c>
      <c r="N600">
        <f>IF(Table1[[#This Row],[group_name]]=Table1[[#This Row],[NN GROUP2]],1,0)</f>
        <v>1</v>
      </c>
      <c r="O600">
        <v>20.025737190000001</v>
      </c>
    </row>
    <row r="601" spans="1:15" x14ac:dyDescent="0.25">
      <c r="A601" t="s">
        <v>1210</v>
      </c>
      <c r="B601">
        <v>235507</v>
      </c>
      <c r="C601" t="s">
        <v>1211</v>
      </c>
      <c r="D601" t="s">
        <v>1108</v>
      </c>
      <c r="E601">
        <v>33.355690831300002</v>
      </c>
      <c r="F601">
        <v>-91.041651449400007</v>
      </c>
      <c r="G601" t="s">
        <v>1102</v>
      </c>
      <c r="H601">
        <v>33.4125625</v>
      </c>
      <c r="I601">
        <v>-91.043749500000004</v>
      </c>
      <c r="J601" t="s">
        <v>1102</v>
      </c>
      <c r="K601">
        <v>33.4125625</v>
      </c>
      <c r="L601">
        <v>-91.043749500000004</v>
      </c>
      <c r="M601">
        <v>3.9213067574484359</v>
      </c>
      <c r="N601">
        <f>IF(Table1[[#This Row],[group_name]]=Table1[[#This Row],[NN GROUP2]],1,0)</f>
        <v>1</v>
      </c>
      <c r="O601">
        <v>5.1210306790000004</v>
      </c>
    </row>
    <row r="602" spans="1:15" x14ac:dyDescent="0.25">
      <c r="A602" t="s">
        <v>1212</v>
      </c>
      <c r="B602">
        <v>244196</v>
      </c>
      <c r="C602" t="s">
        <v>1213</v>
      </c>
      <c r="D602" t="s">
        <v>1101</v>
      </c>
      <c r="E602">
        <v>33.629485451000001</v>
      </c>
      <c r="F602">
        <v>-91.796019226300004</v>
      </c>
      <c r="G602" t="s">
        <v>1102</v>
      </c>
      <c r="H602">
        <v>33.4125625</v>
      </c>
      <c r="I602">
        <v>-91.043749500000004</v>
      </c>
      <c r="J602" t="s">
        <v>1102</v>
      </c>
      <c r="K602">
        <v>33.4125625</v>
      </c>
      <c r="L602">
        <v>-91.043749500000004</v>
      </c>
      <c r="M602">
        <v>45.926339532853341</v>
      </c>
      <c r="N602">
        <f>IF(Table1[[#This Row],[group_name]]=Table1[[#This Row],[NN GROUP2]],1,0)</f>
        <v>1</v>
      </c>
      <c r="O602">
        <v>64.494725779999996</v>
      </c>
    </row>
    <row r="603" spans="1:15" x14ac:dyDescent="0.25">
      <c r="A603" t="s">
        <v>1214</v>
      </c>
      <c r="B603">
        <v>244201</v>
      </c>
      <c r="C603" t="s">
        <v>1215</v>
      </c>
      <c r="D603" t="s">
        <v>1191</v>
      </c>
      <c r="E603">
        <v>33.059788235100001</v>
      </c>
      <c r="F603">
        <v>-91.573038462200003</v>
      </c>
      <c r="G603" t="s">
        <v>1102</v>
      </c>
      <c r="H603">
        <v>33.4125625</v>
      </c>
      <c r="I603">
        <v>-91.043749500000004</v>
      </c>
      <c r="J603" t="s">
        <v>1102</v>
      </c>
      <c r="K603">
        <v>33.4125625</v>
      </c>
      <c r="L603">
        <v>-91.043749500000004</v>
      </c>
      <c r="M603">
        <v>39.123700302454829</v>
      </c>
      <c r="N603">
        <f>IF(Table1[[#This Row],[group_name]]=Table1[[#This Row],[NN GROUP2]],1,0)</f>
        <v>1</v>
      </c>
      <c r="O603">
        <v>51.612396089999997</v>
      </c>
    </row>
    <row r="604" spans="1:15" x14ac:dyDescent="0.25">
      <c r="A604" t="s">
        <v>1216</v>
      </c>
      <c r="B604">
        <v>255439</v>
      </c>
      <c r="C604" t="s">
        <v>1217</v>
      </c>
      <c r="D604" t="s">
        <v>1160</v>
      </c>
      <c r="E604">
        <v>33.886845060100001</v>
      </c>
      <c r="F604">
        <v>-91.483928114199998</v>
      </c>
      <c r="G604" t="s">
        <v>1102</v>
      </c>
      <c r="H604">
        <v>33.4125625</v>
      </c>
      <c r="I604">
        <v>-91.043749500000004</v>
      </c>
      <c r="J604" t="s">
        <v>1102</v>
      </c>
      <c r="K604">
        <v>33.4125625</v>
      </c>
      <c r="L604">
        <v>-91.043749500000004</v>
      </c>
      <c r="M604">
        <v>41.378703575840298</v>
      </c>
      <c r="N604">
        <f>IF(Table1[[#This Row],[group_name]]=Table1[[#This Row],[NN GROUP2]],1,0)</f>
        <v>1</v>
      </c>
      <c r="O604">
        <v>63.401547440000002</v>
      </c>
    </row>
    <row r="605" spans="1:15" x14ac:dyDescent="0.25">
      <c r="A605" t="s">
        <v>1218</v>
      </c>
      <c r="B605">
        <v>257997</v>
      </c>
      <c r="C605" t="s">
        <v>1219</v>
      </c>
      <c r="D605" t="s">
        <v>1119</v>
      </c>
      <c r="E605">
        <v>33.812337657599997</v>
      </c>
      <c r="F605">
        <v>-90.523741793599996</v>
      </c>
      <c r="G605" t="s">
        <v>1102</v>
      </c>
      <c r="H605">
        <v>33.4125625</v>
      </c>
      <c r="I605">
        <v>-91.043749500000004</v>
      </c>
      <c r="J605" t="s">
        <v>1102</v>
      </c>
      <c r="K605">
        <v>33.4125625</v>
      </c>
      <c r="L605">
        <v>-91.043749500000004</v>
      </c>
      <c r="M605">
        <v>40.722049214521881</v>
      </c>
      <c r="N605">
        <f>IF(Table1[[#This Row],[group_name]]=Table1[[#This Row],[NN GROUP2]],1,0)</f>
        <v>1</v>
      </c>
      <c r="O605">
        <v>51.718215600000001</v>
      </c>
    </row>
    <row r="606" spans="1:15" x14ac:dyDescent="0.25">
      <c r="A606" t="s">
        <v>1220</v>
      </c>
      <c r="B606">
        <v>265369</v>
      </c>
      <c r="C606" t="s">
        <v>1221</v>
      </c>
      <c r="D606" t="s">
        <v>1163</v>
      </c>
      <c r="E606">
        <v>33.336419547200002</v>
      </c>
      <c r="F606">
        <v>-89.7727584589</v>
      </c>
      <c r="G606" t="s">
        <v>1102</v>
      </c>
      <c r="H606">
        <v>33.4125625</v>
      </c>
      <c r="I606">
        <v>-91.043749500000004</v>
      </c>
      <c r="J606" t="s">
        <v>1102</v>
      </c>
      <c r="K606">
        <v>33.4125625</v>
      </c>
      <c r="L606">
        <v>-91.043749500000004</v>
      </c>
      <c r="M606">
        <v>73.678618446180778</v>
      </c>
      <c r="N606">
        <f>IF(Table1[[#This Row],[group_name]]=Table1[[#This Row],[NN GROUP2]],1,0)</f>
        <v>1</v>
      </c>
      <c r="O606">
        <v>84.551034430000001</v>
      </c>
    </row>
    <row r="607" spans="1:15" x14ac:dyDescent="0.25">
      <c r="A607" t="s">
        <v>1222</v>
      </c>
      <c r="B607">
        <v>265392</v>
      </c>
      <c r="C607" t="s">
        <v>1223</v>
      </c>
      <c r="D607" t="s">
        <v>1133</v>
      </c>
      <c r="E607">
        <v>33.837780973599997</v>
      </c>
      <c r="F607">
        <v>-90.725112366499999</v>
      </c>
      <c r="G607" t="s">
        <v>1102</v>
      </c>
      <c r="H607">
        <v>33.4125625</v>
      </c>
      <c r="I607">
        <v>-91.043749500000004</v>
      </c>
      <c r="J607" t="s">
        <v>1102</v>
      </c>
      <c r="K607">
        <v>33.4125625</v>
      </c>
      <c r="L607">
        <v>-91.043749500000004</v>
      </c>
      <c r="M607">
        <v>34.588201339210187</v>
      </c>
      <c r="N607">
        <f>IF(Table1[[#This Row],[group_name]]=Table1[[#This Row],[NN GROUP2]],1,0)</f>
        <v>1</v>
      </c>
      <c r="O607">
        <v>42.25554013</v>
      </c>
    </row>
    <row r="608" spans="1:15" x14ac:dyDescent="0.25">
      <c r="A608" t="s">
        <v>1224</v>
      </c>
      <c r="B608">
        <v>265932</v>
      </c>
      <c r="C608" t="s">
        <v>1225</v>
      </c>
      <c r="D608" t="s">
        <v>1108</v>
      </c>
      <c r="E608">
        <v>33.409703498900001</v>
      </c>
      <c r="F608">
        <v>-91.037427484999995</v>
      </c>
      <c r="G608" t="s">
        <v>1102</v>
      </c>
      <c r="H608">
        <v>33.4125625</v>
      </c>
      <c r="I608">
        <v>-91.043749500000004</v>
      </c>
      <c r="J608" t="s">
        <v>1102</v>
      </c>
      <c r="K608">
        <v>33.4125625</v>
      </c>
      <c r="L608">
        <v>-91.043749500000004</v>
      </c>
      <c r="M608">
        <v>0.41514005789395497</v>
      </c>
      <c r="N608">
        <f>IF(Table1[[#This Row],[group_name]]=Table1[[#This Row],[NN GROUP2]],1,0)</f>
        <v>1</v>
      </c>
      <c r="O608">
        <v>0.41954982899999999</v>
      </c>
    </row>
    <row r="609" spans="1:15" x14ac:dyDescent="0.25">
      <c r="A609" t="s">
        <v>1226</v>
      </c>
      <c r="B609">
        <v>269695</v>
      </c>
      <c r="C609" t="s">
        <v>1227</v>
      </c>
      <c r="D609" t="s">
        <v>1206</v>
      </c>
      <c r="E609">
        <v>33.1758512332</v>
      </c>
      <c r="F609">
        <v>-90.497279554900004</v>
      </c>
      <c r="G609" t="s">
        <v>1102</v>
      </c>
      <c r="H609">
        <v>33.4125625</v>
      </c>
      <c r="I609">
        <v>-91.043749500000004</v>
      </c>
      <c r="J609" t="s">
        <v>1102</v>
      </c>
      <c r="K609">
        <v>33.4125625</v>
      </c>
      <c r="L609">
        <v>-91.043749500000004</v>
      </c>
      <c r="M609">
        <v>35.586536631592267</v>
      </c>
      <c r="N609">
        <f>IF(Table1[[#This Row],[group_name]]=Table1[[#This Row],[NN GROUP2]],1,0)</f>
        <v>1</v>
      </c>
      <c r="O609">
        <v>48.404256619999998</v>
      </c>
    </row>
    <row r="610" spans="1:15" x14ac:dyDescent="0.25">
      <c r="A610" t="s">
        <v>1228</v>
      </c>
      <c r="B610">
        <v>269756</v>
      </c>
      <c r="C610" t="s">
        <v>1229</v>
      </c>
      <c r="D610" t="s">
        <v>1114</v>
      </c>
      <c r="E610">
        <v>33.515440398800003</v>
      </c>
      <c r="F610">
        <v>-90.179616964100006</v>
      </c>
      <c r="G610" t="s">
        <v>1102</v>
      </c>
      <c r="H610">
        <v>33.4125625</v>
      </c>
      <c r="I610">
        <v>-91.043749500000004</v>
      </c>
      <c r="J610" t="s">
        <v>1102</v>
      </c>
      <c r="K610">
        <v>33.4125625</v>
      </c>
      <c r="L610">
        <v>-91.043749500000004</v>
      </c>
      <c r="M610">
        <v>50.416012178403577</v>
      </c>
      <c r="N610">
        <f>IF(Table1[[#This Row],[group_name]]=Table1[[#This Row],[NN GROUP2]],1,0)</f>
        <v>1</v>
      </c>
      <c r="O610">
        <v>53.722199830000001</v>
      </c>
    </row>
    <row r="611" spans="1:15" x14ac:dyDescent="0.25">
      <c r="A611" t="s">
        <v>1230</v>
      </c>
      <c r="B611">
        <v>269820</v>
      </c>
      <c r="C611" t="s">
        <v>1231</v>
      </c>
      <c r="D611" t="s">
        <v>1114</v>
      </c>
      <c r="E611">
        <v>33.516902219099997</v>
      </c>
      <c r="F611">
        <v>-90.2032814919</v>
      </c>
      <c r="G611" t="s">
        <v>1102</v>
      </c>
      <c r="H611">
        <v>33.4125625</v>
      </c>
      <c r="I611">
        <v>-91.043749500000004</v>
      </c>
      <c r="J611" t="s">
        <v>1102</v>
      </c>
      <c r="K611">
        <v>33.4125625</v>
      </c>
      <c r="L611">
        <v>-91.043749500000004</v>
      </c>
      <c r="M611">
        <v>49.077301432088611</v>
      </c>
      <c r="N611">
        <f>IF(Table1[[#This Row],[group_name]]=Table1[[#This Row],[NN GROUP2]],1,0)</f>
        <v>1</v>
      </c>
      <c r="O611">
        <v>52.117632999999998</v>
      </c>
    </row>
    <row r="612" spans="1:15" x14ac:dyDescent="0.25">
      <c r="A612" t="s">
        <v>1232</v>
      </c>
      <c r="B612">
        <v>270135</v>
      </c>
      <c r="C612" t="s">
        <v>1121</v>
      </c>
      <c r="D612" t="s">
        <v>1114</v>
      </c>
      <c r="E612">
        <v>33.503232984100002</v>
      </c>
      <c r="F612">
        <v>-90.158669554699998</v>
      </c>
      <c r="G612" t="s">
        <v>1102</v>
      </c>
      <c r="H612">
        <v>33.4125625</v>
      </c>
      <c r="I612">
        <v>-91.043749500000004</v>
      </c>
      <c r="J612" t="s">
        <v>1102</v>
      </c>
      <c r="K612">
        <v>33.4125625</v>
      </c>
      <c r="L612">
        <v>-91.043749500000004</v>
      </c>
      <c r="M612">
        <v>51.508979827308913</v>
      </c>
      <c r="N612">
        <f>IF(Table1[[#This Row],[group_name]]=Table1[[#This Row],[NN GROUP2]],1,0)</f>
        <v>1</v>
      </c>
      <c r="O612">
        <v>55.800935019999997</v>
      </c>
    </row>
    <row r="613" spans="1:15" x14ac:dyDescent="0.25">
      <c r="A613" t="s">
        <v>1233</v>
      </c>
      <c r="B613">
        <v>270203</v>
      </c>
      <c r="C613" t="s">
        <v>1234</v>
      </c>
      <c r="D613" t="s">
        <v>1119</v>
      </c>
      <c r="E613">
        <v>33.4578548438</v>
      </c>
      <c r="F613">
        <v>-90.650976151199998</v>
      </c>
      <c r="G613" t="s">
        <v>1102</v>
      </c>
      <c r="H613">
        <v>33.4125625</v>
      </c>
      <c r="I613">
        <v>-91.043749500000004</v>
      </c>
      <c r="J613" t="s">
        <v>1102</v>
      </c>
      <c r="K613">
        <v>33.4125625</v>
      </c>
      <c r="L613">
        <v>-91.043749500000004</v>
      </c>
      <c r="M613">
        <v>22.909010629498141</v>
      </c>
      <c r="N613">
        <f>IF(Table1[[#This Row],[group_name]]=Table1[[#This Row],[NN GROUP2]],1,0)</f>
        <v>1</v>
      </c>
      <c r="O613">
        <v>24.104852650000002</v>
      </c>
    </row>
    <row r="614" spans="1:15" x14ac:dyDescent="0.25">
      <c r="A614" t="s">
        <v>1235</v>
      </c>
      <c r="B614">
        <v>270245</v>
      </c>
      <c r="C614" t="s">
        <v>1236</v>
      </c>
      <c r="D614" t="s">
        <v>1108</v>
      </c>
      <c r="E614">
        <v>33.415081004500003</v>
      </c>
      <c r="F614">
        <v>-91.0379907489</v>
      </c>
      <c r="G614" t="s">
        <v>1102</v>
      </c>
      <c r="H614">
        <v>33.4125625</v>
      </c>
      <c r="I614">
        <v>-91.043749500000004</v>
      </c>
      <c r="J614" t="s">
        <v>1102</v>
      </c>
      <c r="K614">
        <v>33.4125625</v>
      </c>
      <c r="L614">
        <v>-91.043749500000004</v>
      </c>
      <c r="M614">
        <v>0.37537430910344882</v>
      </c>
      <c r="N614">
        <f>IF(Table1[[#This Row],[group_name]]=Table1[[#This Row],[NN GROUP2]],1,0)</f>
        <v>1</v>
      </c>
      <c r="O614">
        <v>0.72793635099999998</v>
      </c>
    </row>
    <row r="615" spans="1:15" x14ac:dyDescent="0.25">
      <c r="A615" t="s">
        <v>1237</v>
      </c>
      <c r="B615">
        <v>270409</v>
      </c>
      <c r="C615" t="s">
        <v>1238</v>
      </c>
      <c r="D615" t="s">
        <v>1239</v>
      </c>
      <c r="E615">
        <v>32.9736195196</v>
      </c>
      <c r="F615">
        <v>-90.824535974499994</v>
      </c>
      <c r="G615" t="s">
        <v>1102</v>
      </c>
      <c r="H615">
        <v>33.4125625</v>
      </c>
      <c r="I615">
        <v>-91.043749500000004</v>
      </c>
      <c r="J615" t="s">
        <v>1102</v>
      </c>
      <c r="K615">
        <v>33.4125625</v>
      </c>
      <c r="L615">
        <v>-91.043749500000004</v>
      </c>
      <c r="M615">
        <v>32.808220751365077</v>
      </c>
      <c r="N615">
        <f>IF(Table1[[#This Row],[group_name]]=Table1[[#This Row],[NN GROUP2]],1,0)</f>
        <v>1</v>
      </c>
      <c r="O615">
        <v>42.621403489999999</v>
      </c>
    </row>
    <row r="616" spans="1:15" x14ac:dyDescent="0.25">
      <c r="A616" t="s">
        <v>1240</v>
      </c>
      <c r="B616">
        <v>281641</v>
      </c>
      <c r="C616" t="s">
        <v>1241</v>
      </c>
      <c r="D616" t="s">
        <v>1137</v>
      </c>
      <c r="E616">
        <v>33.4855757009</v>
      </c>
      <c r="F616">
        <v>-89.770244449399996</v>
      </c>
      <c r="G616" t="s">
        <v>1102</v>
      </c>
      <c r="H616">
        <v>33.4125625</v>
      </c>
      <c r="I616">
        <v>-91.043749500000004</v>
      </c>
      <c r="J616" t="s">
        <v>1102</v>
      </c>
      <c r="K616">
        <v>33.4125625</v>
      </c>
      <c r="L616">
        <v>-91.043749500000004</v>
      </c>
      <c r="M616">
        <v>73.74583909495945</v>
      </c>
      <c r="N616">
        <f>IF(Table1[[#This Row],[group_name]]=Table1[[#This Row],[NN GROUP2]],1,0)</f>
        <v>1</v>
      </c>
      <c r="O616">
        <v>78.109217139999998</v>
      </c>
    </row>
    <row r="617" spans="1:15" x14ac:dyDescent="0.25">
      <c r="A617" t="s">
        <v>1242</v>
      </c>
      <c r="B617">
        <v>285429</v>
      </c>
      <c r="C617" t="s">
        <v>1243</v>
      </c>
      <c r="D617" t="s">
        <v>1108</v>
      </c>
      <c r="E617">
        <v>33.300297370099997</v>
      </c>
      <c r="F617">
        <v>-91.041737972099995</v>
      </c>
      <c r="G617" t="s">
        <v>1102</v>
      </c>
      <c r="H617">
        <v>33.4125625</v>
      </c>
      <c r="I617">
        <v>-91.043749500000004</v>
      </c>
      <c r="J617" t="s">
        <v>1102</v>
      </c>
      <c r="K617">
        <v>33.4125625</v>
      </c>
      <c r="L617">
        <v>-91.043749500000004</v>
      </c>
      <c r="M617">
        <v>7.7378265473037109</v>
      </c>
      <c r="N617">
        <f>IF(Table1[[#This Row],[group_name]]=Table1[[#This Row],[NN GROUP2]],1,0)</f>
        <v>1</v>
      </c>
      <c r="O617">
        <v>8.3283623609999999</v>
      </c>
    </row>
    <row r="618" spans="1:15" x14ac:dyDescent="0.25">
      <c r="A618" t="s">
        <v>1244</v>
      </c>
      <c r="B618">
        <v>292572</v>
      </c>
      <c r="C618" t="s">
        <v>1245</v>
      </c>
      <c r="D618" t="s">
        <v>1101</v>
      </c>
      <c r="E618">
        <v>33.636609398399997</v>
      </c>
      <c r="F618">
        <v>-91.801918744999995</v>
      </c>
      <c r="G618" t="s">
        <v>1102</v>
      </c>
      <c r="H618">
        <v>33.4125625</v>
      </c>
      <c r="I618">
        <v>-91.043749500000004</v>
      </c>
      <c r="J618" t="s">
        <v>1102</v>
      </c>
      <c r="K618">
        <v>33.4125625</v>
      </c>
      <c r="L618">
        <v>-91.043749500000004</v>
      </c>
      <c r="M618">
        <v>46.407815914834522</v>
      </c>
      <c r="N618">
        <f>IF(Table1[[#This Row],[group_name]]=Table1[[#This Row],[NN GROUP2]],1,0)</f>
        <v>1</v>
      </c>
      <c r="O618">
        <v>65.308784180000004</v>
      </c>
    </row>
    <row r="619" spans="1:15" x14ac:dyDescent="0.25">
      <c r="A619" t="s">
        <v>1246</v>
      </c>
      <c r="B619">
        <v>296289</v>
      </c>
      <c r="C619" t="s">
        <v>1247</v>
      </c>
      <c r="D619" t="s">
        <v>1206</v>
      </c>
      <c r="E619">
        <v>33.181035426299999</v>
      </c>
      <c r="F619">
        <v>-90.488115709699997</v>
      </c>
      <c r="G619" t="s">
        <v>1102</v>
      </c>
      <c r="H619">
        <v>33.4125625</v>
      </c>
      <c r="I619">
        <v>-91.043749500000004</v>
      </c>
      <c r="J619" t="s">
        <v>1102</v>
      </c>
      <c r="K619">
        <v>33.4125625</v>
      </c>
      <c r="L619">
        <v>-91.043749500000004</v>
      </c>
      <c r="M619">
        <v>35.897643220521744</v>
      </c>
      <c r="N619">
        <f>IF(Table1[[#This Row],[group_name]]=Table1[[#This Row],[NN GROUP2]],1,0)</f>
        <v>1</v>
      </c>
      <c r="O619">
        <v>48.496343830000001</v>
      </c>
    </row>
    <row r="620" spans="1:15" x14ac:dyDescent="0.25">
      <c r="A620" t="s">
        <v>1248</v>
      </c>
      <c r="B620">
        <v>306905</v>
      </c>
      <c r="C620" t="s">
        <v>1249</v>
      </c>
      <c r="D620" t="s">
        <v>1105</v>
      </c>
      <c r="E620">
        <v>33.786078627499997</v>
      </c>
      <c r="F620">
        <v>-89.849969732199995</v>
      </c>
      <c r="G620" t="s">
        <v>1102</v>
      </c>
      <c r="H620">
        <v>33.4125625</v>
      </c>
      <c r="I620">
        <v>-91.043749500000004</v>
      </c>
      <c r="J620" t="s">
        <v>1102</v>
      </c>
      <c r="K620">
        <v>33.4125625</v>
      </c>
      <c r="L620">
        <v>-91.043749500000004</v>
      </c>
      <c r="M620">
        <v>73.503827697825798</v>
      </c>
      <c r="N620">
        <f>IF(Table1[[#This Row],[group_name]]=Table1[[#This Row],[NN GROUP2]],1,0)</f>
        <v>1</v>
      </c>
      <c r="O620">
        <v>84.537550670000002</v>
      </c>
    </row>
    <row r="621" spans="1:15" x14ac:dyDescent="0.25">
      <c r="A621" t="s">
        <v>1250</v>
      </c>
      <c r="B621">
        <v>307854</v>
      </c>
      <c r="C621" t="s">
        <v>1251</v>
      </c>
      <c r="D621" t="s">
        <v>1105</v>
      </c>
      <c r="E621">
        <v>33.861351999999997</v>
      </c>
      <c r="F621">
        <v>-89.845029999999994</v>
      </c>
      <c r="G621" t="s">
        <v>1102</v>
      </c>
      <c r="H621">
        <v>33.4125625</v>
      </c>
      <c r="I621">
        <v>-91.043749500000004</v>
      </c>
      <c r="J621" t="s">
        <v>1102</v>
      </c>
      <c r="K621">
        <v>33.4125625</v>
      </c>
      <c r="L621">
        <v>-91.043749500000004</v>
      </c>
      <c r="M621">
        <v>75.709775198614025</v>
      </c>
      <c r="N621">
        <f>IF(Table1[[#This Row],[group_name]]=Table1[[#This Row],[NN GROUP2]],1,0)</f>
        <v>1</v>
      </c>
      <c r="O621">
        <v>105.0512507</v>
      </c>
    </row>
    <row r="622" spans="1:15" x14ac:dyDescent="0.25">
      <c r="A622" t="s">
        <v>1252</v>
      </c>
      <c r="B622">
        <v>311095</v>
      </c>
      <c r="C622" t="s">
        <v>1211</v>
      </c>
      <c r="D622" t="s">
        <v>1108</v>
      </c>
      <c r="E622">
        <v>33.440679199000002</v>
      </c>
      <c r="F622">
        <v>-91.039919213399997</v>
      </c>
      <c r="G622" t="s">
        <v>1102</v>
      </c>
      <c r="H622">
        <v>33.4125625</v>
      </c>
      <c r="I622">
        <v>-91.043749500000004</v>
      </c>
      <c r="J622" t="s">
        <v>1102</v>
      </c>
      <c r="K622">
        <v>33.4125625</v>
      </c>
      <c r="L622">
        <v>-91.043749500000004</v>
      </c>
      <c r="M622">
        <v>1.9503354751287729</v>
      </c>
      <c r="N622">
        <f>IF(Table1[[#This Row],[group_name]]=Table1[[#This Row],[NN GROUP2]],1,0)</f>
        <v>1</v>
      </c>
      <c r="O622">
        <v>2.5388605530000001</v>
      </c>
    </row>
    <row r="623" spans="1:15" x14ac:dyDescent="0.25">
      <c r="A623" t="s">
        <v>1253</v>
      </c>
      <c r="B623">
        <v>312378</v>
      </c>
      <c r="C623" t="s">
        <v>1211</v>
      </c>
      <c r="D623" t="s">
        <v>1108</v>
      </c>
      <c r="E623">
        <v>33.185148479600002</v>
      </c>
      <c r="F623">
        <v>-90.856311321299998</v>
      </c>
      <c r="G623" t="s">
        <v>1102</v>
      </c>
      <c r="H623">
        <v>33.4125625</v>
      </c>
      <c r="I623">
        <v>-91.043749500000004</v>
      </c>
      <c r="J623" t="s">
        <v>1102</v>
      </c>
      <c r="K623">
        <v>33.4125625</v>
      </c>
      <c r="L623">
        <v>-91.043749500000004</v>
      </c>
      <c r="M623">
        <v>19.060317814291341</v>
      </c>
      <c r="N623">
        <f>IF(Table1[[#This Row],[group_name]]=Table1[[#This Row],[NN GROUP2]],1,0)</f>
        <v>1</v>
      </c>
      <c r="O623">
        <v>25.839969570000001</v>
      </c>
    </row>
    <row r="624" spans="1:15" x14ac:dyDescent="0.25">
      <c r="A624" t="s">
        <v>1254</v>
      </c>
      <c r="B624">
        <v>313497</v>
      </c>
      <c r="C624" t="s">
        <v>1255</v>
      </c>
      <c r="D624" t="s">
        <v>1137</v>
      </c>
      <c r="E624">
        <v>33.487444294399999</v>
      </c>
      <c r="F624">
        <v>-89.738202919100004</v>
      </c>
      <c r="G624" t="s">
        <v>1102</v>
      </c>
      <c r="H624">
        <v>33.4125625</v>
      </c>
      <c r="I624">
        <v>-91.043749500000004</v>
      </c>
      <c r="J624" t="s">
        <v>1102</v>
      </c>
      <c r="K624">
        <v>33.4125625</v>
      </c>
      <c r="L624">
        <v>-91.043749500000004</v>
      </c>
      <c r="M624">
        <v>75.600609815235501</v>
      </c>
      <c r="N624">
        <f>IF(Table1[[#This Row],[group_name]]=Table1[[#This Row],[NN GROUP2]],1,0)</f>
        <v>1</v>
      </c>
      <c r="O624">
        <v>79.945741839999997</v>
      </c>
    </row>
    <row r="625" spans="1:15" x14ac:dyDescent="0.25">
      <c r="A625" t="s">
        <v>1256</v>
      </c>
      <c r="B625">
        <v>406117</v>
      </c>
      <c r="C625" t="s">
        <v>1257</v>
      </c>
      <c r="D625" t="s">
        <v>1160</v>
      </c>
      <c r="E625">
        <v>33.901359651200003</v>
      </c>
      <c r="F625">
        <v>-91.492816077599997</v>
      </c>
      <c r="G625" t="s">
        <v>1102</v>
      </c>
      <c r="H625">
        <v>33.4125625</v>
      </c>
      <c r="I625">
        <v>-91.043749500000004</v>
      </c>
      <c r="J625" t="s">
        <v>1102</v>
      </c>
      <c r="K625">
        <v>33.4125625</v>
      </c>
      <c r="L625">
        <v>-91.043749500000004</v>
      </c>
      <c r="M625">
        <v>42.48227007273082</v>
      </c>
      <c r="N625">
        <f>IF(Table1[[#This Row],[group_name]]=Table1[[#This Row],[NN GROUP2]],1,0)</f>
        <v>1</v>
      </c>
      <c r="O625">
        <v>64.552389020000007</v>
      </c>
    </row>
    <row r="626" spans="1:15" x14ac:dyDescent="0.25">
      <c r="A626" t="s">
        <v>1258</v>
      </c>
      <c r="B626">
        <v>409264</v>
      </c>
      <c r="C626" t="s">
        <v>1259</v>
      </c>
      <c r="D626" t="s">
        <v>1114</v>
      </c>
      <c r="E626">
        <v>33.525288752900003</v>
      </c>
      <c r="F626">
        <v>-90.206794738699998</v>
      </c>
      <c r="G626" t="s">
        <v>1102</v>
      </c>
      <c r="H626">
        <v>33.4125625</v>
      </c>
      <c r="I626">
        <v>-91.043749500000004</v>
      </c>
      <c r="J626" t="s">
        <v>1102</v>
      </c>
      <c r="K626">
        <v>33.4125625</v>
      </c>
      <c r="L626">
        <v>-91.043749500000004</v>
      </c>
      <c r="M626">
        <v>48.962639536344689</v>
      </c>
      <c r="N626">
        <f>IF(Table1[[#This Row],[group_name]]=Table1[[#This Row],[NN GROUP2]],1,0)</f>
        <v>1</v>
      </c>
      <c r="O626">
        <v>51.507508629999997</v>
      </c>
    </row>
    <row r="627" spans="1:15" x14ac:dyDescent="0.25">
      <c r="A627" t="s">
        <v>1260</v>
      </c>
      <c r="B627">
        <v>409526</v>
      </c>
      <c r="C627" t="s">
        <v>1261</v>
      </c>
      <c r="D627" t="s">
        <v>1119</v>
      </c>
      <c r="E627">
        <v>33.450935788000002</v>
      </c>
      <c r="F627">
        <v>-90.505259916300005</v>
      </c>
      <c r="G627" t="s">
        <v>1102</v>
      </c>
      <c r="H627">
        <v>33.4125625</v>
      </c>
      <c r="I627">
        <v>-91.043749500000004</v>
      </c>
      <c r="J627" t="s">
        <v>1102</v>
      </c>
      <c r="K627">
        <v>33.4125625</v>
      </c>
      <c r="L627">
        <v>-91.043749500000004</v>
      </c>
      <c r="M627">
        <v>31.228583127125798</v>
      </c>
      <c r="N627">
        <f>IF(Table1[[#This Row],[group_name]]=Table1[[#This Row],[NN GROUP2]],1,0)</f>
        <v>1</v>
      </c>
      <c r="O627">
        <v>33.123123450000001</v>
      </c>
    </row>
    <row r="628" spans="1:15" x14ac:dyDescent="0.25">
      <c r="A628" t="s">
        <v>1262</v>
      </c>
      <c r="B628">
        <v>414678</v>
      </c>
      <c r="C628" t="s">
        <v>1263</v>
      </c>
      <c r="D628" t="s">
        <v>1105</v>
      </c>
      <c r="E628">
        <v>33.767321000000003</v>
      </c>
      <c r="F628">
        <v>-89.808678</v>
      </c>
      <c r="G628" t="s">
        <v>1102</v>
      </c>
      <c r="H628">
        <v>33.4125625</v>
      </c>
      <c r="I628">
        <v>-91.043749500000004</v>
      </c>
      <c r="J628" t="s">
        <v>1102</v>
      </c>
      <c r="K628">
        <v>33.4125625</v>
      </c>
      <c r="L628">
        <v>-91.043749500000004</v>
      </c>
      <c r="M628">
        <v>75.316713028269859</v>
      </c>
      <c r="N628">
        <f>IF(Table1[[#This Row],[group_name]]=Table1[[#This Row],[NN GROUP2]],1,0)</f>
        <v>1</v>
      </c>
      <c r="O628">
        <v>102.20748330000001</v>
      </c>
    </row>
    <row r="629" spans="1:15" x14ac:dyDescent="0.25">
      <c r="A629" t="s">
        <v>1264</v>
      </c>
      <c r="B629">
        <v>414933</v>
      </c>
      <c r="C629" t="s">
        <v>1265</v>
      </c>
      <c r="D629" t="s">
        <v>1133</v>
      </c>
      <c r="E629">
        <v>33.800457310900001</v>
      </c>
      <c r="F629">
        <v>-90.718458350700004</v>
      </c>
      <c r="G629" t="s">
        <v>1102</v>
      </c>
      <c r="H629">
        <v>33.4125625</v>
      </c>
      <c r="I629">
        <v>-91.043749500000004</v>
      </c>
      <c r="J629" t="s">
        <v>1102</v>
      </c>
      <c r="K629">
        <v>33.4125625</v>
      </c>
      <c r="L629">
        <v>-91.043749500000004</v>
      </c>
      <c r="M629">
        <v>32.658567374316519</v>
      </c>
      <c r="N629">
        <f>IF(Table1[[#This Row],[group_name]]=Table1[[#This Row],[NN GROUP2]],1,0)</f>
        <v>1</v>
      </c>
      <c r="O629">
        <v>39.654169629999998</v>
      </c>
    </row>
    <row r="630" spans="1:15" x14ac:dyDescent="0.25">
      <c r="A630" t="s">
        <v>1266</v>
      </c>
      <c r="B630">
        <v>421304</v>
      </c>
      <c r="C630" t="s">
        <v>1267</v>
      </c>
      <c r="D630" t="s">
        <v>1101</v>
      </c>
      <c r="E630">
        <v>33.636084433199997</v>
      </c>
      <c r="F630">
        <v>-91.802200650700001</v>
      </c>
      <c r="G630" t="s">
        <v>1102</v>
      </c>
      <c r="H630">
        <v>33.4125625</v>
      </c>
      <c r="I630">
        <v>-91.043749500000004</v>
      </c>
      <c r="J630" t="s">
        <v>1102</v>
      </c>
      <c r="K630">
        <v>33.4125625</v>
      </c>
      <c r="L630">
        <v>-91.043749500000004</v>
      </c>
      <c r="M630">
        <v>46.411264842567903</v>
      </c>
      <c r="N630">
        <f>IF(Table1[[#This Row],[group_name]]=Table1[[#This Row],[NN GROUP2]],1,0)</f>
        <v>1</v>
      </c>
      <c r="O630">
        <v>65.320714499999994</v>
      </c>
    </row>
    <row r="631" spans="1:15" x14ac:dyDescent="0.25">
      <c r="A631" t="s">
        <v>1268</v>
      </c>
      <c r="B631">
        <v>422175</v>
      </c>
      <c r="C631" t="s">
        <v>1269</v>
      </c>
      <c r="D631" t="s">
        <v>1105</v>
      </c>
      <c r="E631">
        <v>33.691787359999999</v>
      </c>
      <c r="F631">
        <v>-89.756893627300002</v>
      </c>
      <c r="G631" t="s">
        <v>1102</v>
      </c>
      <c r="H631">
        <v>33.4125625</v>
      </c>
      <c r="I631">
        <v>-91.043749500000004</v>
      </c>
      <c r="J631" t="s">
        <v>1102</v>
      </c>
      <c r="K631">
        <v>33.4125625</v>
      </c>
      <c r="L631">
        <v>-91.043749500000004</v>
      </c>
      <c r="M631">
        <v>76.7100551387786</v>
      </c>
      <c r="N631">
        <f>IF(Table1[[#This Row],[group_name]]=Table1[[#This Row],[NN GROUP2]],1,0)</f>
        <v>1</v>
      </c>
      <c r="O631">
        <v>95.730993459999993</v>
      </c>
    </row>
    <row r="632" spans="1:15" x14ac:dyDescent="0.25">
      <c r="A632" t="s">
        <v>1270</v>
      </c>
      <c r="B632">
        <v>425051</v>
      </c>
      <c r="C632" t="s">
        <v>1271</v>
      </c>
      <c r="D632" t="s">
        <v>1108</v>
      </c>
      <c r="E632">
        <v>33.372265132899997</v>
      </c>
      <c r="F632">
        <v>-91.075306938200001</v>
      </c>
      <c r="G632" t="s">
        <v>1102</v>
      </c>
      <c r="H632">
        <v>33.4125625</v>
      </c>
      <c r="I632">
        <v>-91.043749500000004</v>
      </c>
      <c r="J632" t="s">
        <v>1102</v>
      </c>
      <c r="K632">
        <v>33.4125625</v>
      </c>
      <c r="L632">
        <v>-91.043749500000004</v>
      </c>
      <c r="M632">
        <v>3.322802630527208</v>
      </c>
      <c r="N632">
        <f>IF(Table1[[#This Row],[group_name]]=Table1[[#This Row],[NN GROUP2]],1,0)</f>
        <v>1</v>
      </c>
      <c r="O632">
        <v>6.6752043040000002</v>
      </c>
    </row>
    <row r="633" spans="1:15" x14ac:dyDescent="0.25">
      <c r="A633" t="s">
        <v>1272</v>
      </c>
      <c r="B633">
        <v>425180</v>
      </c>
      <c r="C633" t="s">
        <v>1273</v>
      </c>
      <c r="D633" t="s">
        <v>1108</v>
      </c>
      <c r="E633">
        <v>33.382129247999998</v>
      </c>
      <c r="F633">
        <v>-91.039443838099999</v>
      </c>
      <c r="G633" t="s">
        <v>1102</v>
      </c>
      <c r="H633">
        <v>33.4125625</v>
      </c>
      <c r="I633">
        <v>-91.043749500000004</v>
      </c>
      <c r="J633" t="s">
        <v>1102</v>
      </c>
      <c r="K633">
        <v>33.4125625</v>
      </c>
      <c r="L633">
        <v>-91.043749500000004</v>
      </c>
      <c r="M633">
        <v>2.112092798644158</v>
      </c>
      <c r="N633">
        <f>IF(Table1[[#This Row],[group_name]]=Table1[[#This Row],[NN GROUP2]],1,0)</f>
        <v>1</v>
      </c>
      <c r="O633">
        <v>2.5209029260000002</v>
      </c>
    </row>
    <row r="634" spans="1:15" x14ac:dyDescent="0.25">
      <c r="A634" t="s">
        <v>1274</v>
      </c>
      <c r="B634">
        <v>442606</v>
      </c>
      <c r="C634" t="s">
        <v>743</v>
      </c>
      <c r="D634" t="s">
        <v>1119</v>
      </c>
      <c r="E634">
        <v>33.458299191000002</v>
      </c>
      <c r="F634">
        <v>-90.639565235600003</v>
      </c>
      <c r="G634" t="s">
        <v>1102</v>
      </c>
      <c r="H634">
        <v>33.4125625</v>
      </c>
      <c r="I634">
        <v>-91.043749500000004</v>
      </c>
      <c r="J634" t="s">
        <v>1102</v>
      </c>
      <c r="K634">
        <v>33.4125625</v>
      </c>
      <c r="L634">
        <v>-91.043749500000004</v>
      </c>
      <c r="M634">
        <v>23.566398680461759</v>
      </c>
      <c r="N634">
        <f>IF(Table1[[#This Row],[group_name]]=Table1[[#This Row],[NN GROUP2]],1,0)</f>
        <v>1</v>
      </c>
      <c r="O634">
        <v>24.766737240000001</v>
      </c>
    </row>
    <row r="635" spans="1:15" x14ac:dyDescent="0.25">
      <c r="A635" t="s">
        <v>1275</v>
      </c>
      <c r="B635">
        <v>459644</v>
      </c>
      <c r="C635" t="s">
        <v>1276</v>
      </c>
      <c r="D635" t="s">
        <v>1163</v>
      </c>
      <c r="E635">
        <v>33.508154058499997</v>
      </c>
      <c r="F635">
        <v>-89.919725550300001</v>
      </c>
      <c r="G635" t="s">
        <v>1102</v>
      </c>
      <c r="H635">
        <v>33.4125625</v>
      </c>
      <c r="I635">
        <v>-91.043749500000004</v>
      </c>
      <c r="J635" t="s">
        <v>1102</v>
      </c>
      <c r="K635">
        <v>33.4125625</v>
      </c>
      <c r="L635">
        <v>-91.043749500000004</v>
      </c>
      <c r="M635">
        <v>65.263054485098081</v>
      </c>
      <c r="N635">
        <f>IF(Table1[[#This Row],[group_name]]=Table1[[#This Row],[NN GROUP2]],1,0)</f>
        <v>1</v>
      </c>
      <c r="O635">
        <v>70.058918390000002</v>
      </c>
    </row>
    <row r="636" spans="1:15" x14ac:dyDescent="0.25">
      <c r="A636" t="s">
        <v>1277</v>
      </c>
      <c r="B636">
        <v>460858</v>
      </c>
      <c r="C636" t="s">
        <v>1278</v>
      </c>
      <c r="D636" t="s">
        <v>1111</v>
      </c>
      <c r="E636">
        <v>34.1909184493</v>
      </c>
      <c r="F636">
        <v>-90.575488060699996</v>
      </c>
      <c r="G636" t="s">
        <v>1102</v>
      </c>
      <c r="H636">
        <v>33.4125625</v>
      </c>
      <c r="I636">
        <v>-91.043749500000004</v>
      </c>
      <c r="J636" t="s">
        <v>1102</v>
      </c>
      <c r="K636">
        <v>33.4125625</v>
      </c>
      <c r="L636">
        <v>-91.043749500000004</v>
      </c>
      <c r="M636">
        <v>60.031258504235481</v>
      </c>
      <c r="N636">
        <f>IF(Table1[[#This Row],[group_name]]=Table1[[#This Row],[NN GROUP2]],1,0)</f>
        <v>1</v>
      </c>
      <c r="O636">
        <v>71.250211239999999</v>
      </c>
    </row>
    <row r="637" spans="1:15" x14ac:dyDescent="0.25">
      <c r="A637" t="s">
        <v>1279</v>
      </c>
      <c r="B637">
        <v>461008</v>
      </c>
      <c r="C637" t="s">
        <v>1280</v>
      </c>
      <c r="D637" t="s">
        <v>1133</v>
      </c>
      <c r="E637">
        <v>33.752414910399999</v>
      </c>
      <c r="F637">
        <v>-90.715256285699994</v>
      </c>
      <c r="G637" t="s">
        <v>1102</v>
      </c>
      <c r="H637">
        <v>33.4125625</v>
      </c>
      <c r="I637">
        <v>-91.043749500000004</v>
      </c>
      <c r="J637" t="s">
        <v>1102</v>
      </c>
      <c r="K637">
        <v>33.4125625</v>
      </c>
      <c r="L637">
        <v>-91.043749500000004</v>
      </c>
      <c r="M637">
        <v>30.127560011438401</v>
      </c>
      <c r="N637">
        <f>IF(Table1[[#This Row],[group_name]]=Table1[[#This Row],[NN GROUP2]],1,0)</f>
        <v>1</v>
      </c>
      <c r="O637">
        <v>36.332878479999998</v>
      </c>
    </row>
    <row r="638" spans="1:15" x14ac:dyDescent="0.25">
      <c r="A638" t="s">
        <v>1281</v>
      </c>
      <c r="B638">
        <v>461009</v>
      </c>
      <c r="C638" t="s">
        <v>1282</v>
      </c>
      <c r="D638" t="s">
        <v>1133</v>
      </c>
      <c r="E638">
        <v>33.7470845474</v>
      </c>
      <c r="F638">
        <v>-90.711151510500002</v>
      </c>
      <c r="G638" t="s">
        <v>1102</v>
      </c>
      <c r="H638">
        <v>33.4125625</v>
      </c>
      <c r="I638">
        <v>-91.043749500000004</v>
      </c>
      <c r="J638" t="s">
        <v>1102</v>
      </c>
      <c r="K638">
        <v>33.4125625</v>
      </c>
      <c r="L638">
        <v>-91.043749500000004</v>
      </c>
      <c r="M638">
        <v>29.994124499377779</v>
      </c>
      <c r="N638">
        <f>IF(Table1[[#This Row],[group_name]]=Table1[[#This Row],[NN GROUP2]],1,0)</f>
        <v>1</v>
      </c>
      <c r="O638">
        <v>36.242717519999999</v>
      </c>
    </row>
    <row r="639" spans="1:15" x14ac:dyDescent="0.25">
      <c r="A639" t="s">
        <v>1283</v>
      </c>
      <c r="B639">
        <v>464031</v>
      </c>
      <c r="C639" t="s">
        <v>1284</v>
      </c>
      <c r="D639" t="s">
        <v>1137</v>
      </c>
      <c r="E639">
        <v>33.635488364899999</v>
      </c>
      <c r="F639">
        <v>-89.795869141799997</v>
      </c>
      <c r="G639" t="s">
        <v>1102</v>
      </c>
      <c r="H639">
        <v>33.4125625</v>
      </c>
      <c r="I639">
        <v>-91.043749500000004</v>
      </c>
      <c r="J639" t="s">
        <v>1102</v>
      </c>
      <c r="K639">
        <v>33.4125625</v>
      </c>
      <c r="L639">
        <v>-91.043749500000004</v>
      </c>
      <c r="M639">
        <v>73.651665231755359</v>
      </c>
      <c r="N639">
        <f>IF(Table1[[#This Row],[group_name]]=Table1[[#This Row],[NN GROUP2]],1,0)</f>
        <v>1</v>
      </c>
      <c r="O639">
        <v>88.793632650000006</v>
      </c>
    </row>
    <row r="640" spans="1:15" x14ac:dyDescent="0.25">
      <c r="A640" t="s">
        <v>1285</v>
      </c>
      <c r="B640">
        <v>465048</v>
      </c>
      <c r="C640" t="s">
        <v>1286</v>
      </c>
      <c r="D640" t="s">
        <v>1209</v>
      </c>
      <c r="E640">
        <v>33.111537435099997</v>
      </c>
      <c r="F640">
        <v>-91.257128080499996</v>
      </c>
      <c r="G640" t="s">
        <v>1102</v>
      </c>
      <c r="H640">
        <v>33.4125625</v>
      </c>
      <c r="I640">
        <v>-91.043749500000004</v>
      </c>
      <c r="J640" t="s">
        <v>1102</v>
      </c>
      <c r="K640">
        <v>33.4125625</v>
      </c>
      <c r="L640">
        <v>-91.043749500000004</v>
      </c>
      <c r="M640">
        <v>24.14517364831358</v>
      </c>
      <c r="N640">
        <f>IF(Table1[[#This Row],[group_name]]=Table1[[#This Row],[NN GROUP2]],1,0)</f>
        <v>1</v>
      </c>
      <c r="O640">
        <v>29.56440636</v>
      </c>
    </row>
    <row r="641" spans="1:15" x14ac:dyDescent="0.25">
      <c r="A641" t="s">
        <v>1287</v>
      </c>
      <c r="B641">
        <v>467998</v>
      </c>
      <c r="C641" t="s">
        <v>1288</v>
      </c>
      <c r="D641" t="s">
        <v>1108</v>
      </c>
      <c r="E641">
        <v>33.399900774300001</v>
      </c>
      <c r="F641">
        <v>-91.005250559000004</v>
      </c>
      <c r="G641" t="s">
        <v>1102</v>
      </c>
      <c r="H641">
        <v>33.4125625</v>
      </c>
      <c r="I641">
        <v>-91.043749500000004</v>
      </c>
      <c r="J641" t="s">
        <v>1102</v>
      </c>
      <c r="K641">
        <v>33.4125625</v>
      </c>
      <c r="L641">
        <v>-91.043749500000004</v>
      </c>
      <c r="M641">
        <v>2.390273742062941</v>
      </c>
      <c r="N641">
        <f>IF(Table1[[#This Row],[group_name]]=Table1[[#This Row],[NN GROUP2]],1,0)</f>
        <v>1</v>
      </c>
      <c r="O641">
        <v>2.9733854279999998</v>
      </c>
    </row>
    <row r="642" spans="1:15" x14ac:dyDescent="0.25">
      <c r="A642" t="s">
        <v>1289</v>
      </c>
      <c r="B642">
        <v>468067</v>
      </c>
      <c r="C642" t="s">
        <v>1290</v>
      </c>
      <c r="D642" t="s">
        <v>1114</v>
      </c>
      <c r="E642">
        <v>33.5235863929</v>
      </c>
      <c r="F642">
        <v>-90.185155570500001</v>
      </c>
      <c r="G642" t="s">
        <v>1102</v>
      </c>
      <c r="H642">
        <v>33.4125625</v>
      </c>
      <c r="I642">
        <v>-91.043749500000004</v>
      </c>
      <c r="J642" t="s">
        <v>1102</v>
      </c>
      <c r="K642">
        <v>33.4125625</v>
      </c>
      <c r="L642">
        <v>-91.043749500000004</v>
      </c>
      <c r="M642">
        <v>50.179520998954906</v>
      </c>
      <c r="N642">
        <f>IF(Table1[[#This Row],[group_name]]=Table1[[#This Row],[NN GROUP2]],1,0)</f>
        <v>1</v>
      </c>
      <c r="O642">
        <v>52.994014929999999</v>
      </c>
    </row>
    <row r="643" spans="1:15" x14ac:dyDescent="0.25">
      <c r="A643" t="s">
        <v>1291</v>
      </c>
      <c r="B643">
        <v>468069</v>
      </c>
      <c r="C643" t="s">
        <v>1292</v>
      </c>
      <c r="D643" t="s">
        <v>1114</v>
      </c>
      <c r="E643">
        <v>33.526925863800003</v>
      </c>
      <c r="F643">
        <v>-90.2099338174</v>
      </c>
      <c r="G643" t="s">
        <v>1102</v>
      </c>
      <c r="H643">
        <v>33.4125625</v>
      </c>
      <c r="I643">
        <v>-91.043749500000004</v>
      </c>
      <c r="J643" t="s">
        <v>1102</v>
      </c>
      <c r="K643">
        <v>33.4125625</v>
      </c>
      <c r="L643">
        <v>-91.043749500000004</v>
      </c>
      <c r="M643">
        <v>48.801280966034959</v>
      </c>
      <c r="N643">
        <f>IF(Table1[[#This Row],[group_name]]=Table1[[#This Row],[NN GROUP2]],1,0)</f>
        <v>1</v>
      </c>
      <c r="O643">
        <v>51.297609440000002</v>
      </c>
    </row>
    <row r="644" spans="1:15" x14ac:dyDescent="0.25">
      <c r="A644" t="s">
        <v>1293</v>
      </c>
      <c r="B644">
        <v>468070</v>
      </c>
      <c r="C644" t="s">
        <v>1294</v>
      </c>
      <c r="D644" t="s">
        <v>1114</v>
      </c>
      <c r="E644">
        <v>33.513932841699997</v>
      </c>
      <c r="F644">
        <v>-90.153288245200002</v>
      </c>
      <c r="G644" t="s">
        <v>1102</v>
      </c>
      <c r="H644">
        <v>33.4125625</v>
      </c>
      <c r="I644">
        <v>-91.043749500000004</v>
      </c>
      <c r="J644" t="s">
        <v>1102</v>
      </c>
      <c r="K644">
        <v>33.4125625</v>
      </c>
      <c r="L644">
        <v>-91.043749500000004</v>
      </c>
      <c r="M644">
        <v>51.908513623977832</v>
      </c>
      <c r="N644">
        <f>IF(Table1[[#This Row],[group_name]]=Table1[[#This Row],[NN GROUP2]],1,0)</f>
        <v>1</v>
      </c>
      <c r="O644">
        <v>55.933038529999997</v>
      </c>
    </row>
    <row r="645" spans="1:15" x14ac:dyDescent="0.25">
      <c r="A645" t="s">
        <v>1295</v>
      </c>
      <c r="B645">
        <v>468071</v>
      </c>
      <c r="C645" t="s">
        <v>1130</v>
      </c>
      <c r="D645" t="s">
        <v>1114</v>
      </c>
      <c r="E645">
        <v>33.509940961300003</v>
      </c>
      <c r="F645">
        <v>-90.153252035400001</v>
      </c>
      <c r="G645" t="s">
        <v>1102</v>
      </c>
      <c r="H645">
        <v>33.4125625</v>
      </c>
      <c r="I645">
        <v>-91.043749500000004</v>
      </c>
      <c r="J645" t="s">
        <v>1102</v>
      </c>
      <c r="K645">
        <v>33.4125625</v>
      </c>
      <c r="L645">
        <v>-91.043749500000004</v>
      </c>
      <c r="M645">
        <v>51.87544712753639</v>
      </c>
      <c r="N645">
        <f>IF(Table1[[#This Row],[group_name]]=Table1[[#This Row],[NN GROUP2]],1,0)</f>
        <v>1</v>
      </c>
      <c r="O645">
        <v>55.974608269999997</v>
      </c>
    </row>
    <row r="646" spans="1:15" x14ac:dyDescent="0.25">
      <c r="A646" t="s">
        <v>1296</v>
      </c>
      <c r="B646">
        <v>468072</v>
      </c>
      <c r="C646" t="s">
        <v>1297</v>
      </c>
      <c r="D646" t="s">
        <v>1114</v>
      </c>
      <c r="E646">
        <v>33.506050531100001</v>
      </c>
      <c r="F646">
        <v>-90.191159922699995</v>
      </c>
      <c r="G646" t="s">
        <v>1102</v>
      </c>
      <c r="H646">
        <v>33.4125625</v>
      </c>
      <c r="I646">
        <v>-91.043749500000004</v>
      </c>
      <c r="J646" t="s">
        <v>1102</v>
      </c>
      <c r="K646">
        <v>33.4125625</v>
      </c>
      <c r="L646">
        <v>-91.043749500000004</v>
      </c>
      <c r="M646">
        <v>49.670523345360174</v>
      </c>
      <c r="N646">
        <f>IF(Table1[[#This Row],[group_name]]=Table1[[#This Row],[NN GROUP2]],1,0)</f>
        <v>1</v>
      </c>
      <c r="O646">
        <v>53.293143020000002</v>
      </c>
    </row>
    <row r="647" spans="1:15" x14ac:dyDescent="0.25">
      <c r="A647" t="s">
        <v>1298</v>
      </c>
      <c r="B647">
        <v>468075</v>
      </c>
      <c r="C647" t="s">
        <v>1299</v>
      </c>
      <c r="D647" t="s">
        <v>1114</v>
      </c>
      <c r="E647">
        <v>33.516993697399997</v>
      </c>
      <c r="F647">
        <v>-90.152903585000004</v>
      </c>
      <c r="G647" t="s">
        <v>1102</v>
      </c>
      <c r="H647">
        <v>33.4125625</v>
      </c>
      <c r="I647">
        <v>-91.043749500000004</v>
      </c>
      <c r="J647" t="s">
        <v>1102</v>
      </c>
      <c r="K647">
        <v>33.4125625</v>
      </c>
      <c r="L647">
        <v>-91.043749500000004</v>
      </c>
      <c r="M647">
        <v>51.958433893631053</v>
      </c>
      <c r="N647">
        <f>IF(Table1[[#This Row],[group_name]]=Table1[[#This Row],[NN GROUP2]],1,0)</f>
        <v>1</v>
      </c>
      <c r="O647">
        <v>56.13231227</v>
      </c>
    </row>
    <row r="648" spans="1:15" x14ac:dyDescent="0.25">
      <c r="A648" t="s">
        <v>1300</v>
      </c>
      <c r="B648">
        <v>468093</v>
      </c>
      <c r="C648" t="s">
        <v>1181</v>
      </c>
      <c r="D648" t="s">
        <v>1105</v>
      </c>
      <c r="E648">
        <v>33.772640275400001</v>
      </c>
      <c r="F648">
        <v>-89.808751270399995</v>
      </c>
      <c r="G648" t="s">
        <v>1102</v>
      </c>
      <c r="H648">
        <v>33.4125625</v>
      </c>
      <c r="I648">
        <v>-91.043749500000004</v>
      </c>
      <c r="J648" t="s">
        <v>1102</v>
      </c>
      <c r="K648">
        <v>33.4125625</v>
      </c>
      <c r="L648">
        <v>-91.043749500000004</v>
      </c>
      <c r="M648">
        <v>75.430458871642301</v>
      </c>
      <c r="N648">
        <f>IF(Table1[[#This Row],[group_name]]=Table1[[#This Row],[NN GROUP2]],1,0)</f>
        <v>1</v>
      </c>
      <c r="O648">
        <v>102.3490316</v>
      </c>
    </row>
    <row r="649" spans="1:15" x14ac:dyDescent="0.25">
      <c r="A649" t="s">
        <v>1301</v>
      </c>
      <c r="B649">
        <v>468094</v>
      </c>
      <c r="C649" t="s">
        <v>1302</v>
      </c>
      <c r="D649" t="s">
        <v>1105</v>
      </c>
      <c r="E649">
        <v>33.771753708299997</v>
      </c>
      <c r="F649">
        <v>-89.7905247984</v>
      </c>
      <c r="G649" t="s">
        <v>1102</v>
      </c>
      <c r="H649">
        <v>33.4125625</v>
      </c>
      <c r="I649">
        <v>-91.043749500000004</v>
      </c>
      <c r="J649" t="s">
        <v>1102</v>
      </c>
      <c r="K649">
        <v>33.4125625</v>
      </c>
      <c r="L649">
        <v>-91.043749500000004</v>
      </c>
      <c r="M649">
        <v>76.404492084154583</v>
      </c>
      <c r="N649">
        <f>IF(Table1[[#This Row],[group_name]]=Table1[[#This Row],[NN GROUP2]],1,0)</f>
        <v>1</v>
      </c>
      <c r="O649">
        <v>103.18974679999999</v>
      </c>
    </row>
    <row r="650" spans="1:15" x14ac:dyDescent="0.25">
      <c r="A650" t="s">
        <v>1303</v>
      </c>
      <c r="B650">
        <v>468095</v>
      </c>
      <c r="C650" t="s">
        <v>743</v>
      </c>
      <c r="D650" t="s">
        <v>1105</v>
      </c>
      <c r="E650">
        <v>33.769979478300002</v>
      </c>
      <c r="F650">
        <v>-89.809174868300005</v>
      </c>
      <c r="G650" t="s">
        <v>1102</v>
      </c>
      <c r="H650">
        <v>33.4125625</v>
      </c>
      <c r="I650">
        <v>-91.043749500000004</v>
      </c>
      <c r="J650" t="s">
        <v>1102</v>
      </c>
      <c r="K650">
        <v>33.4125625</v>
      </c>
      <c r="L650">
        <v>-91.043749500000004</v>
      </c>
      <c r="M650">
        <v>75.348271793472023</v>
      </c>
      <c r="N650">
        <f>IF(Table1[[#This Row],[group_name]]=Table1[[#This Row],[NN GROUP2]],1,0)</f>
        <v>1</v>
      </c>
      <c r="O650">
        <v>102.15044140000001</v>
      </c>
    </row>
    <row r="651" spans="1:15" x14ac:dyDescent="0.25">
      <c r="A651" t="s">
        <v>1304</v>
      </c>
      <c r="B651">
        <v>468096</v>
      </c>
      <c r="C651" t="s">
        <v>1305</v>
      </c>
      <c r="D651" t="s">
        <v>1105</v>
      </c>
      <c r="E651">
        <v>33.782646</v>
      </c>
      <c r="F651">
        <v>-89.831947</v>
      </c>
      <c r="G651" t="s">
        <v>1102</v>
      </c>
      <c r="H651">
        <v>33.4125625</v>
      </c>
      <c r="I651">
        <v>-91.043749500000004</v>
      </c>
      <c r="J651" t="s">
        <v>1102</v>
      </c>
      <c r="K651">
        <v>33.4125625</v>
      </c>
      <c r="L651">
        <v>-91.043749500000004</v>
      </c>
      <c r="M651">
        <v>74.398163444923384</v>
      </c>
      <c r="N651">
        <f>IF(Table1[[#This Row],[group_name]]=Table1[[#This Row],[NN GROUP2]],1,0)</f>
        <v>1</v>
      </c>
      <c r="O651">
        <v>100.392893</v>
      </c>
    </row>
    <row r="652" spans="1:15" x14ac:dyDescent="0.25">
      <c r="A652" t="s">
        <v>1306</v>
      </c>
      <c r="B652">
        <v>468098</v>
      </c>
      <c r="C652" t="s">
        <v>1307</v>
      </c>
      <c r="D652" t="s">
        <v>1105</v>
      </c>
      <c r="E652">
        <v>33.761107219700001</v>
      </c>
      <c r="F652">
        <v>-89.809099137800004</v>
      </c>
      <c r="G652" t="s">
        <v>1102</v>
      </c>
      <c r="H652">
        <v>33.4125625</v>
      </c>
      <c r="I652">
        <v>-91.043749500000004</v>
      </c>
      <c r="J652" t="s">
        <v>1102</v>
      </c>
      <c r="K652">
        <v>33.4125625</v>
      </c>
      <c r="L652">
        <v>-91.043749500000004</v>
      </c>
      <c r="M652">
        <v>75.158190192951736</v>
      </c>
      <c r="N652">
        <f>IF(Table1[[#This Row],[group_name]]=Table1[[#This Row],[NN GROUP2]],1,0)</f>
        <v>1</v>
      </c>
      <c r="O652">
        <v>102.6359808</v>
      </c>
    </row>
    <row r="653" spans="1:15" x14ac:dyDescent="0.25">
      <c r="A653" t="s">
        <v>1308</v>
      </c>
      <c r="B653">
        <v>470555</v>
      </c>
      <c r="C653" t="s">
        <v>1309</v>
      </c>
      <c r="D653" t="s">
        <v>1119</v>
      </c>
      <c r="E653">
        <v>33.4582882192</v>
      </c>
      <c r="F653">
        <v>-90.638444870699999</v>
      </c>
      <c r="G653" t="s">
        <v>1102</v>
      </c>
      <c r="H653">
        <v>33.4125625</v>
      </c>
      <c r="I653">
        <v>-91.043749500000004</v>
      </c>
      <c r="J653" t="s">
        <v>1102</v>
      </c>
      <c r="K653">
        <v>33.4125625</v>
      </c>
      <c r="L653">
        <v>-91.043749500000004</v>
      </c>
      <c r="M653">
        <v>23.63045624638761</v>
      </c>
      <c r="N653">
        <f>IF(Table1[[#This Row],[group_name]]=Table1[[#This Row],[NN GROUP2]],1,0)</f>
        <v>1</v>
      </c>
      <c r="O653">
        <v>24.828252989999999</v>
      </c>
    </row>
    <row r="654" spans="1:15" x14ac:dyDescent="0.25">
      <c r="A654" t="s">
        <v>1310</v>
      </c>
      <c r="B654">
        <v>473192</v>
      </c>
      <c r="C654" t="s">
        <v>1311</v>
      </c>
      <c r="D654" t="s">
        <v>1108</v>
      </c>
      <c r="E654">
        <v>33.400754670200001</v>
      </c>
      <c r="F654">
        <v>-90.964018639399995</v>
      </c>
      <c r="G654" t="s">
        <v>1102</v>
      </c>
      <c r="H654">
        <v>33.4125625</v>
      </c>
      <c r="I654">
        <v>-91.043749500000004</v>
      </c>
      <c r="J654" t="s">
        <v>1102</v>
      </c>
      <c r="K654">
        <v>33.4125625</v>
      </c>
      <c r="L654">
        <v>-91.043749500000004</v>
      </c>
      <c r="M654">
        <v>4.6798406603954934</v>
      </c>
      <c r="N654">
        <f>IF(Table1[[#This Row],[group_name]]=Table1[[#This Row],[NN GROUP2]],1,0)</f>
        <v>1</v>
      </c>
      <c r="O654">
        <v>5.3570895949999997</v>
      </c>
    </row>
    <row r="655" spans="1:15" x14ac:dyDescent="0.25">
      <c r="A655" t="s">
        <v>1312</v>
      </c>
      <c r="B655">
        <v>473350</v>
      </c>
      <c r="C655" t="s">
        <v>1313</v>
      </c>
      <c r="D655" t="s">
        <v>1128</v>
      </c>
      <c r="E655">
        <v>33.111855148799997</v>
      </c>
      <c r="F655">
        <v>-90.0469862251</v>
      </c>
      <c r="G655" t="s">
        <v>1102</v>
      </c>
      <c r="H655">
        <v>33.4125625</v>
      </c>
      <c r="I655">
        <v>-91.043749500000004</v>
      </c>
      <c r="J655" t="s">
        <v>1102</v>
      </c>
      <c r="K655">
        <v>33.4125625</v>
      </c>
      <c r="L655">
        <v>-91.043749500000004</v>
      </c>
      <c r="M655">
        <v>61.317129881483183</v>
      </c>
      <c r="N655">
        <f>IF(Table1[[#This Row],[group_name]]=Table1[[#This Row],[NN GROUP2]],1,0)</f>
        <v>1</v>
      </c>
      <c r="O655">
        <v>81.79749013</v>
      </c>
    </row>
    <row r="656" spans="1:15" x14ac:dyDescent="0.25">
      <c r="A656" t="s">
        <v>1314</v>
      </c>
      <c r="B656">
        <v>475527</v>
      </c>
      <c r="C656" t="s">
        <v>1130</v>
      </c>
      <c r="D656" t="s">
        <v>1160</v>
      </c>
      <c r="E656">
        <v>33.632117954800002</v>
      </c>
      <c r="F656">
        <v>-91.385940142199999</v>
      </c>
      <c r="G656" t="s">
        <v>1102</v>
      </c>
      <c r="H656">
        <v>33.4125625</v>
      </c>
      <c r="I656">
        <v>-91.043749500000004</v>
      </c>
      <c r="J656" t="s">
        <v>1102</v>
      </c>
      <c r="K656">
        <v>33.4125625</v>
      </c>
      <c r="L656">
        <v>-91.043749500000004</v>
      </c>
      <c r="M656">
        <v>24.882381237335931</v>
      </c>
      <c r="N656">
        <f>IF(Table1[[#This Row],[group_name]]=Table1[[#This Row],[NN GROUP2]],1,0)</f>
        <v>1</v>
      </c>
      <c r="O656">
        <v>44.512670980000003</v>
      </c>
    </row>
    <row r="657" spans="1:15" x14ac:dyDescent="0.25">
      <c r="A657" t="s">
        <v>1315</v>
      </c>
      <c r="B657">
        <v>483558</v>
      </c>
      <c r="C657" t="s">
        <v>1316</v>
      </c>
      <c r="D657" t="s">
        <v>1133</v>
      </c>
      <c r="E657">
        <v>33.855007541299997</v>
      </c>
      <c r="F657">
        <v>-91.027502900200005</v>
      </c>
      <c r="G657" t="s">
        <v>1102</v>
      </c>
      <c r="H657">
        <v>33.4125625</v>
      </c>
      <c r="I657">
        <v>-91.043749500000004</v>
      </c>
      <c r="J657" t="s">
        <v>1102</v>
      </c>
      <c r="K657">
        <v>33.4125625</v>
      </c>
      <c r="L657">
        <v>-91.043749500000004</v>
      </c>
      <c r="M657">
        <v>30.50763895431945</v>
      </c>
      <c r="N657">
        <f>IF(Table1[[#This Row],[group_name]]=Table1[[#This Row],[NN GROUP2]],1,0)</f>
        <v>1</v>
      </c>
      <c r="O657">
        <v>35.459541270000003</v>
      </c>
    </row>
    <row r="658" spans="1:15" x14ac:dyDescent="0.25">
      <c r="A658" t="s">
        <v>1317</v>
      </c>
      <c r="B658">
        <v>489104</v>
      </c>
      <c r="C658" t="s">
        <v>1318</v>
      </c>
      <c r="D658" t="s">
        <v>1163</v>
      </c>
      <c r="E658">
        <v>33.335949120099997</v>
      </c>
      <c r="F658">
        <v>-89.772806167599995</v>
      </c>
      <c r="G658" t="s">
        <v>1102</v>
      </c>
      <c r="H658">
        <v>33.4125625</v>
      </c>
      <c r="I658">
        <v>-91.043749500000004</v>
      </c>
      <c r="J658" t="s">
        <v>1102</v>
      </c>
      <c r="K658">
        <v>33.4125625</v>
      </c>
      <c r="L658">
        <v>-91.043749500000004</v>
      </c>
      <c r="M658">
        <v>73.678380229300586</v>
      </c>
      <c r="N658">
        <f>IF(Table1[[#This Row],[group_name]]=Table1[[#This Row],[NN GROUP2]],1,0)</f>
        <v>1</v>
      </c>
      <c r="O658">
        <v>84.548176119999994</v>
      </c>
    </row>
    <row r="659" spans="1:15" x14ac:dyDescent="0.25">
      <c r="A659" t="s">
        <v>1319</v>
      </c>
      <c r="B659">
        <v>490320</v>
      </c>
      <c r="C659" t="s">
        <v>1320</v>
      </c>
      <c r="D659" t="s">
        <v>1321</v>
      </c>
      <c r="E659">
        <v>33.945028409599999</v>
      </c>
      <c r="F659">
        <v>-90.349914282599997</v>
      </c>
      <c r="G659" t="s">
        <v>1102</v>
      </c>
      <c r="H659">
        <v>33.4125625</v>
      </c>
      <c r="I659">
        <v>-91.043749500000004</v>
      </c>
      <c r="J659" t="s">
        <v>1102</v>
      </c>
      <c r="K659">
        <v>33.4125625</v>
      </c>
      <c r="L659">
        <v>-91.043749500000004</v>
      </c>
      <c r="M659">
        <v>54.26802146608474</v>
      </c>
      <c r="N659">
        <f>IF(Table1[[#This Row],[group_name]]=Table1[[#This Row],[NN GROUP2]],1,0)</f>
        <v>1</v>
      </c>
      <c r="O659">
        <v>70.523641900000001</v>
      </c>
    </row>
    <row r="660" spans="1:15" x14ac:dyDescent="0.25">
      <c r="A660" t="s">
        <v>1322</v>
      </c>
      <c r="B660">
        <v>490422</v>
      </c>
      <c r="C660" t="s">
        <v>1323</v>
      </c>
      <c r="D660" t="s">
        <v>1128</v>
      </c>
      <c r="E660">
        <v>33.202925861799997</v>
      </c>
      <c r="F660">
        <v>-89.828746045499997</v>
      </c>
      <c r="G660" t="s">
        <v>1102</v>
      </c>
      <c r="H660">
        <v>33.4125625</v>
      </c>
      <c r="I660">
        <v>-91.043749500000004</v>
      </c>
      <c r="J660" t="s">
        <v>1102</v>
      </c>
      <c r="K660">
        <v>33.4125625</v>
      </c>
      <c r="L660">
        <v>-91.043749500000004</v>
      </c>
      <c r="M660">
        <v>71.776788745545076</v>
      </c>
      <c r="N660">
        <f>IF(Table1[[#This Row],[group_name]]=Table1[[#This Row],[NN GROUP2]],1,0)</f>
        <v>1</v>
      </c>
      <c r="O660">
        <v>98.85027685</v>
      </c>
    </row>
    <row r="661" spans="1:15" x14ac:dyDescent="0.25">
      <c r="A661" t="s">
        <v>1324</v>
      </c>
      <c r="B661">
        <v>491383</v>
      </c>
      <c r="C661" t="s">
        <v>1325</v>
      </c>
      <c r="D661" t="s">
        <v>1137</v>
      </c>
      <c r="E661">
        <v>33.488621740399999</v>
      </c>
      <c r="F661">
        <v>-89.735732601999999</v>
      </c>
      <c r="G661" t="s">
        <v>1102</v>
      </c>
      <c r="H661">
        <v>33.4125625</v>
      </c>
      <c r="I661">
        <v>-91.043749500000004</v>
      </c>
      <c r="J661" t="s">
        <v>1102</v>
      </c>
      <c r="K661">
        <v>33.4125625</v>
      </c>
      <c r="L661">
        <v>-91.043749500000004</v>
      </c>
      <c r="M661">
        <v>75.748053691284142</v>
      </c>
      <c r="N661">
        <f>IF(Table1[[#This Row],[group_name]]=Table1[[#This Row],[NN GROUP2]],1,0)</f>
        <v>1</v>
      </c>
      <c r="O661">
        <v>80.124137509999997</v>
      </c>
    </row>
    <row r="662" spans="1:15" x14ac:dyDescent="0.25">
      <c r="A662" t="s">
        <v>1326</v>
      </c>
      <c r="B662">
        <v>491384</v>
      </c>
      <c r="C662" t="s">
        <v>1130</v>
      </c>
      <c r="D662" t="s">
        <v>1137</v>
      </c>
      <c r="E662">
        <v>33.493755937499998</v>
      </c>
      <c r="F662">
        <v>-89.736527865200003</v>
      </c>
      <c r="G662" t="s">
        <v>1102</v>
      </c>
      <c r="H662">
        <v>33.4125625</v>
      </c>
      <c r="I662">
        <v>-91.043749500000004</v>
      </c>
      <c r="J662" t="s">
        <v>1102</v>
      </c>
      <c r="K662">
        <v>33.4125625</v>
      </c>
      <c r="L662">
        <v>-91.043749500000004</v>
      </c>
      <c r="M662">
        <v>75.725323535210919</v>
      </c>
      <c r="N662">
        <f>IF(Table1[[#This Row],[group_name]]=Table1[[#This Row],[NN GROUP2]],1,0)</f>
        <v>1</v>
      </c>
      <c r="O662">
        <v>80.483227920000004</v>
      </c>
    </row>
    <row r="663" spans="1:15" x14ac:dyDescent="0.25">
      <c r="A663" t="s">
        <v>1327</v>
      </c>
      <c r="B663">
        <v>491386</v>
      </c>
      <c r="C663" t="s">
        <v>1328</v>
      </c>
      <c r="D663" t="s">
        <v>1137</v>
      </c>
      <c r="E663">
        <v>33.482956576500001</v>
      </c>
      <c r="F663">
        <v>-89.7355430267</v>
      </c>
      <c r="G663" t="s">
        <v>1102</v>
      </c>
      <c r="H663">
        <v>33.4125625</v>
      </c>
      <c r="I663">
        <v>-91.043749500000004</v>
      </c>
      <c r="J663" t="s">
        <v>1102</v>
      </c>
      <c r="K663">
        <v>33.4125625</v>
      </c>
      <c r="L663">
        <v>-91.043749500000004</v>
      </c>
      <c r="M663">
        <v>75.735420234934978</v>
      </c>
      <c r="N663">
        <f>IF(Table1[[#This Row],[group_name]]=Table1[[#This Row],[NN GROUP2]],1,0)</f>
        <v>1</v>
      </c>
      <c r="O663">
        <v>80.4162441</v>
      </c>
    </row>
    <row r="664" spans="1:15" x14ac:dyDescent="0.25">
      <c r="A664" t="s">
        <v>1329</v>
      </c>
      <c r="B664">
        <v>492522</v>
      </c>
      <c r="C664" t="s">
        <v>1330</v>
      </c>
      <c r="D664" t="s">
        <v>1108</v>
      </c>
      <c r="E664">
        <v>33.3684179802</v>
      </c>
      <c r="F664">
        <v>-91.041032373899995</v>
      </c>
      <c r="G664" t="s">
        <v>1102</v>
      </c>
      <c r="H664">
        <v>33.4125625</v>
      </c>
      <c r="I664">
        <v>-91.043749500000004</v>
      </c>
      <c r="J664" t="s">
        <v>1102</v>
      </c>
      <c r="K664">
        <v>33.4125625</v>
      </c>
      <c r="L664">
        <v>-91.043749500000004</v>
      </c>
      <c r="M664">
        <v>3.0463677359086998</v>
      </c>
      <c r="N664">
        <f>IF(Table1[[#This Row],[group_name]]=Table1[[#This Row],[NN GROUP2]],1,0)</f>
        <v>1</v>
      </c>
      <c r="O664">
        <v>3.4125084490000002</v>
      </c>
    </row>
    <row r="665" spans="1:15" x14ac:dyDescent="0.25">
      <c r="A665" t="s">
        <v>1331</v>
      </c>
      <c r="B665">
        <v>498218</v>
      </c>
      <c r="C665" t="s">
        <v>1332</v>
      </c>
      <c r="D665" t="s">
        <v>1209</v>
      </c>
      <c r="E665">
        <v>33.549285105400003</v>
      </c>
      <c r="F665">
        <v>-91.384165895799995</v>
      </c>
      <c r="G665" t="s">
        <v>1102</v>
      </c>
      <c r="H665">
        <v>33.4125625</v>
      </c>
      <c r="I665">
        <v>-91.043749500000004</v>
      </c>
      <c r="J665" t="s">
        <v>1102</v>
      </c>
      <c r="K665">
        <v>33.4125625</v>
      </c>
      <c r="L665">
        <v>-91.043749500000004</v>
      </c>
      <c r="M665">
        <v>21.80118304821762</v>
      </c>
      <c r="N665">
        <f>IF(Table1[[#This Row],[group_name]]=Table1[[#This Row],[NN GROUP2]],1,0)</f>
        <v>1</v>
      </c>
      <c r="O665">
        <v>38.853594989999998</v>
      </c>
    </row>
    <row r="666" spans="1:15" x14ac:dyDescent="0.25">
      <c r="A666" t="s">
        <v>1333</v>
      </c>
      <c r="B666">
        <v>502916</v>
      </c>
      <c r="C666" t="s">
        <v>1334</v>
      </c>
      <c r="D666" t="s">
        <v>1108</v>
      </c>
      <c r="E666">
        <v>33.408082085499998</v>
      </c>
      <c r="F666">
        <v>-90.858414622500007</v>
      </c>
      <c r="G666" t="s">
        <v>1102</v>
      </c>
      <c r="H666">
        <v>33.4125625</v>
      </c>
      <c r="I666">
        <v>-91.043749500000004</v>
      </c>
      <c r="J666" t="s">
        <v>1102</v>
      </c>
      <c r="K666">
        <v>33.4125625</v>
      </c>
      <c r="L666">
        <v>-91.043749500000004</v>
      </c>
      <c r="M666">
        <v>10.716592177317301</v>
      </c>
      <c r="N666">
        <f>IF(Table1[[#This Row],[group_name]]=Table1[[#This Row],[NN GROUP2]],1,0)</f>
        <v>1</v>
      </c>
      <c r="O666">
        <v>11.610569269999999</v>
      </c>
    </row>
    <row r="667" spans="1:15" x14ac:dyDescent="0.25">
      <c r="A667" t="s">
        <v>1335</v>
      </c>
      <c r="B667">
        <v>505745</v>
      </c>
      <c r="C667" t="s">
        <v>1336</v>
      </c>
      <c r="D667" t="s">
        <v>1108</v>
      </c>
      <c r="E667">
        <v>33.4001664265</v>
      </c>
      <c r="F667">
        <v>-90.908536285799997</v>
      </c>
      <c r="G667" t="s">
        <v>1102</v>
      </c>
      <c r="H667">
        <v>33.4125625</v>
      </c>
      <c r="I667">
        <v>-91.043749500000004</v>
      </c>
      <c r="J667" t="s">
        <v>1102</v>
      </c>
      <c r="K667">
        <v>33.4125625</v>
      </c>
      <c r="L667">
        <v>-91.043749500000004</v>
      </c>
      <c r="M667">
        <v>7.8620759797836843</v>
      </c>
      <c r="N667">
        <f>IF(Table1[[#This Row],[group_name]]=Table1[[#This Row],[NN GROUP2]],1,0)</f>
        <v>1</v>
      </c>
      <c r="O667">
        <v>8.565477607</v>
      </c>
    </row>
    <row r="668" spans="1:15" x14ac:dyDescent="0.25">
      <c r="A668" t="s">
        <v>1337</v>
      </c>
      <c r="B668">
        <v>507237</v>
      </c>
      <c r="C668" t="s">
        <v>1338</v>
      </c>
      <c r="D668" t="s">
        <v>1339</v>
      </c>
      <c r="E668">
        <v>34.156514011900001</v>
      </c>
      <c r="F668">
        <v>-91.3448176757</v>
      </c>
      <c r="G668" t="s">
        <v>1102</v>
      </c>
      <c r="H668">
        <v>33.4125625</v>
      </c>
      <c r="I668">
        <v>-91.043749500000004</v>
      </c>
      <c r="J668" t="s">
        <v>1102</v>
      </c>
      <c r="K668">
        <v>33.4125625</v>
      </c>
      <c r="L668">
        <v>-91.043749500000004</v>
      </c>
      <c r="M668">
        <v>54.122530389854283</v>
      </c>
      <c r="N668">
        <f>IF(Table1[[#This Row],[group_name]]=Table1[[#This Row],[NN GROUP2]],1,0)</f>
        <v>1</v>
      </c>
      <c r="O668">
        <v>87.254993310000003</v>
      </c>
    </row>
    <row r="669" spans="1:15" x14ac:dyDescent="0.25">
      <c r="A669" t="s">
        <v>1340</v>
      </c>
      <c r="B669">
        <v>519264</v>
      </c>
      <c r="C669" t="s">
        <v>1341</v>
      </c>
      <c r="D669" t="s">
        <v>1114</v>
      </c>
      <c r="E669">
        <v>33.524486427699998</v>
      </c>
      <c r="F669">
        <v>-90.1510711759</v>
      </c>
      <c r="G669" t="s">
        <v>1102</v>
      </c>
      <c r="H669">
        <v>33.4125625</v>
      </c>
      <c r="I669">
        <v>-91.043749500000004</v>
      </c>
      <c r="J669" t="s">
        <v>1102</v>
      </c>
      <c r="K669">
        <v>33.4125625</v>
      </c>
      <c r="L669">
        <v>-91.043749500000004</v>
      </c>
      <c r="M669">
        <v>52.134956919495821</v>
      </c>
      <c r="N669">
        <f>IF(Table1[[#This Row],[group_name]]=Table1[[#This Row],[NN GROUP2]],1,0)</f>
        <v>1</v>
      </c>
      <c r="O669">
        <v>56.630589829999998</v>
      </c>
    </row>
    <row r="670" spans="1:15" x14ac:dyDescent="0.25">
      <c r="A670" t="s">
        <v>1342</v>
      </c>
      <c r="B670">
        <v>519266</v>
      </c>
      <c r="C670" t="s">
        <v>1343</v>
      </c>
      <c r="D670" t="s">
        <v>1114</v>
      </c>
      <c r="E670">
        <v>33.480583054999997</v>
      </c>
      <c r="F670">
        <v>-90.149848761900003</v>
      </c>
      <c r="G670" t="s">
        <v>1102</v>
      </c>
      <c r="H670">
        <v>33.4125625</v>
      </c>
      <c r="I670">
        <v>-91.043749500000004</v>
      </c>
      <c r="J670" t="s">
        <v>1102</v>
      </c>
      <c r="K670">
        <v>33.4125625</v>
      </c>
      <c r="L670">
        <v>-91.043749500000004</v>
      </c>
      <c r="M670">
        <v>51.857125024840677</v>
      </c>
      <c r="N670">
        <f>IF(Table1[[#This Row],[group_name]]=Table1[[#This Row],[NN GROUP2]],1,0)</f>
        <v>1</v>
      </c>
      <c r="O670">
        <v>57.45048912</v>
      </c>
    </row>
    <row r="671" spans="1:15" x14ac:dyDescent="0.25">
      <c r="A671" t="s">
        <v>1344</v>
      </c>
      <c r="B671">
        <v>521421</v>
      </c>
      <c r="C671" t="s">
        <v>1345</v>
      </c>
      <c r="D671" t="s">
        <v>1101</v>
      </c>
      <c r="E671">
        <v>33.628827324699998</v>
      </c>
      <c r="F671">
        <v>-91.782486189099998</v>
      </c>
      <c r="G671" t="s">
        <v>1102</v>
      </c>
      <c r="H671">
        <v>33.4125625</v>
      </c>
      <c r="I671">
        <v>-91.043749500000004</v>
      </c>
      <c r="J671" t="s">
        <v>1102</v>
      </c>
      <c r="K671">
        <v>33.4125625</v>
      </c>
      <c r="L671">
        <v>-91.043749500000004</v>
      </c>
      <c r="M671">
        <v>45.173575862007681</v>
      </c>
      <c r="N671">
        <f>IF(Table1[[#This Row],[group_name]]=Table1[[#This Row],[NN GROUP2]],1,0)</f>
        <v>1</v>
      </c>
      <c r="O671">
        <v>63.935615980000001</v>
      </c>
    </row>
    <row r="672" spans="1:15" x14ac:dyDescent="0.25">
      <c r="A672" t="s">
        <v>1346</v>
      </c>
      <c r="B672">
        <v>528085</v>
      </c>
      <c r="C672" t="s">
        <v>743</v>
      </c>
      <c r="D672" t="s">
        <v>1108</v>
      </c>
      <c r="E672">
        <v>33.399938730499997</v>
      </c>
      <c r="F672">
        <v>-91.0069388151</v>
      </c>
      <c r="G672" t="s">
        <v>1102</v>
      </c>
      <c r="H672">
        <v>33.4125625</v>
      </c>
      <c r="I672">
        <v>-91.043749500000004</v>
      </c>
      <c r="J672" t="s">
        <v>1102</v>
      </c>
      <c r="K672">
        <v>33.4125625</v>
      </c>
      <c r="L672">
        <v>-91.043749500000004</v>
      </c>
      <c r="M672">
        <v>2.2987092746279991</v>
      </c>
      <c r="N672">
        <f>IF(Table1[[#This Row],[group_name]]=Table1[[#This Row],[NN GROUP2]],1,0)</f>
        <v>1</v>
      </c>
      <c r="O672">
        <v>2.8762029739999999</v>
      </c>
    </row>
    <row r="673" spans="1:15" x14ac:dyDescent="0.25">
      <c r="A673" t="s">
        <v>1347</v>
      </c>
      <c r="B673">
        <v>557443</v>
      </c>
      <c r="C673" t="s">
        <v>1219</v>
      </c>
      <c r="D673" t="s">
        <v>1119</v>
      </c>
      <c r="E673">
        <v>33.732078105299998</v>
      </c>
      <c r="F673">
        <v>-90.547111630399996</v>
      </c>
      <c r="G673" t="s">
        <v>1102</v>
      </c>
      <c r="H673">
        <v>33.4125625</v>
      </c>
      <c r="I673">
        <v>-91.043749500000004</v>
      </c>
      <c r="J673" t="s">
        <v>1102</v>
      </c>
      <c r="K673">
        <v>33.4125625</v>
      </c>
      <c r="L673">
        <v>-91.043749500000004</v>
      </c>
      <c r="M673">
        <v>36.136230569054838</v>
      </c>
      <c r="N673">
        <f>IF(Table1[[#This Row],[group_name]]=Table1[[#This Row],[NN GROUP2]],1,0)</f>
        <v>1</v>
      </c>
      <c r="O673">
        <v>45.918709720000003</v>
      </c>
    </row>
    <row r="674" spans="1:15" x14ac:dyDescent="0.25">
      <c r="A674" t="s">
        <v>1348</v>
      </c>
      <c r="B674">
        <v>559717</v>
      </c>
      <c r="C674" t="s">
        <v>1349</v>
      </c>
      <c r="D674" t="s">
        <v>1191</v>
      </c>
      <c r="E674">
        <v>33.227463843999999</v>
      </c>
      <c r="F674">
        <v>-91.797323109800004</v>
      </c>
      <c r="G674" t="s">
        <v>1102</v>
      </c>
      <c r="H674">
        <v>33.4125625</v>
      </c>
      <c r="I674">
        <v>-91.043749500000004</v>
      </c>
      <c r="J674" t="s">
        <v>1102</v>
      </c>
      <c r="K674">
        <v>33.4125625</v>
      </c>
      <c r="L674">
        <v>-91.043749500000004</v>
      </c>
      <c r="M674">
        <v>45.428340282370961</v>
      </c>
      <c r="N674">
        <f>IF(Table1[[#This Row],[group_name]]=Table1[[#This Row],[NN GROUP2]],1,0)</f>
        <v>1</v>
      </c>
      <c r="O674">
        <v>54.182325200000001</v>
      </c>
    </row>
    <row r="675" spans="1:15" x14ac:dyDescent="0.25">
      <c r="A675" t="s">
        <v>1350</v>
      </c>
      <c r="B675">
        <v>560014</v>
      </c>
      <c r="C675" t="s">
        <v>1351</v>
      </c>
      <c r="D675" t="s">
        <v>1105</v>
      </c>
      <c r="E675">
        <v>33.7792643756</v>
      </c>
      <c r="F675">
        <v>-89.780394765500006</v>
      </c>
      <c r="G675" t="s">
        <v>1102</v>
      </c>
      <c r="H675">
        <v>33.4125625</v>
      </c>
      <c r="I675">
        <v>-91.043749500000004</v>
      </c>
      <c r="J675" t="s">
        <v>1102</v>
      </c>
      <c r="K675">
        <v>33.4125625</v>
      </c>
      <c r="L675">
        <v>-91.043749500000004</v>
      </c>
      <c r="M675">
        <v>77.122552137101238</v>
      </c>
      <c r="N675">
        <f>IF(Table1[[#This Row],[group_name]]=Table1[[#This Row],[NN GROUP2]],1,0)</f>
        <v>1</v>
      </c>
      <c r="O675">
        <v>103.96857350000001</v>
      </c>
    </row>
    <row r="676" spans="1:15" x14ac:dyDescent="0.25">
      <c r="A676" t="s">
        <v>1352</v>
      </c>
      <c r="B676">
        <v>560460</v>
      </c>
      <c r="C676" t="s">
        <v>1353</v>
      </c>
      <c r="D676" t="s">
        <v>1137</v>
      </c>
      <c r="E676">
        <v>33.486657228699997</v>
      </c>
      <c r="F676">
        <v>-89.758455081799994</v>
      </c>
      <c r="G676" t="s">
        <v>1102</v>
      </c>
      <c r="H676">
        <v>33.4125625</v>
      </c>
      <c r="I676">
        <v>-91.043749500000004</v>
      </c>
      <c r="J676" t="s">
        <v>1102</v>
      </c>
      <c r="K676">
        <v>33.4125625</v>
      </c>
      <c r="L676">
        <v>-91.043749500000004</v>
      </c>
      <c r="M676">
        <v>74.429979038922795</v>
      </c>
      <c r="N676">
        <f>IF(Table1[[#This Row],[group_name]]=Table1[[#This Row],[NN GROUP2]],1,0)</f>
        <v>1</v>
      </c>
      <c r="O676">
        <v>78.741027369999998</v>
      </c>
    </row>
    <row r="677" spans="1:15" x14ac:dyDescent="0.25">
      <c r="A677" t="s">
        <v>1354</v>
      </c>
      <c r="B677">
        <v>560480</v>
      </c>
      <c r="C677" t="s">
        <v>1355</v>
      </c>
      <c r="D677" t="s">
        <v>1356</v>
      </c>
      <c r="E677">
        <v>33.984977938599997</v>
      </c>
      <c r="F677">
        <v>-91.561222073400003</v>
      </c>
      <c r="G677" t="s">
        <v>1102</v>
      </c>
      <c r="H677">
        <v>33.4125625</v>
      </c>
      <c r="I677">
        <v>-91.043749500000004</v>
      </c>
      <c r="J677" t="s">
        <v>1102</v>
      </c>
      <c r="K677">
        <v>33.4125625</v>
      </c>
      <c r="L677">
        <v>-91.043749500000004</v>
      </c>
      <c r="M677">
        <v>49.447149448864693</v>
      </c>
      <c r="N677">
        <f>IF(Table1[[#This Row],[group_name]]=Table1[[#This Row],[NN GROUP2]],1,0)</f>
        <v>1</v>
      </c>
      <c r="O677">
        <v>71.529517589999998</v>
      </c>
    </row>
    <row r="678" spans="1:15" x14ac:dyDescent="0.25">
      <c r="A678" t="s">
        <v>1357</v>
      </c>
      <c r="B678">
        <v>561278</v>
      </c>
      <c r="C678" t="s">
        <v>1358</v>
      </c>
      <c r="D678" t="s">
        <v>1133</v>
      </c>
      <c r="E678">
        <v>33.747843646299998</v>
      </c>
      <c r="F678">
        <v>-90.715449629600002</v>
      </c>
      <c r="G678" t="s">
        <v>1102</v>
      </c>
      <c r="H678">
        <v>33.4125625</v>
      </c>
      <c r="I678">
        <v>-91.043749500000004</v>
      </c>
      <c r="J678" t="s">
        <v>1102</v>
      </c>
      <c r="K678">
        <v>33.4125625</v>
      </c>
      <c r="L678">
        <v>-91.043749500000004</v>
      </c>
      <c r="M678">
        <v>29.876525723650481</v>
      </c>
      <c r="N678">
        <f>IF(Table1[[#This Row],[group_name]]=Table1[[#This Row],[NN GROUP2]],1,0)</f>
        <v>1</v>
      </c>
      <c r="O678">
        <v>36.04623994</v>
      </c>
    </row>
    <row r="679" spans="1:15" x14ac:dyDescent="0.25">
      <c r="A679" t="s">
        <v>1359</v>
      </c>
      <c r="B679">
        <v>561285</v>
      </c>
      <c r="C679" t="s">
        <v>1360</v>
      </c>
      <c r="D679" t="s">
        <v>1163</v>
      </c>
      <c r="E679">
        <v>33.335634163199998</v>
      </c>
      <c r="F679">
        <v>-89.7767462698</v>
      </c>
      <c r="G679" t="s">
        <v>1102</v>
      </c>
      <c r="H679">
        <v>33.4125625</v>
      </c>
      <c r="I679">
        <v>-91.043749500000004</v>
      </c>
      <c r="J679" t="s">
        <v>1102</v>
      </c>
      <c r="K679">
        <v>33.4125625</v>
      </c>
      <c r="L679">
        <v>-91.043749500000004</v>
      </c>
      <c r="M679">
        <v>73.452839638373803</v>
      </c>
      <c r="N679">
        <f>IF(Table1[[#This Row],[group_name]]=Table1[[#This Row],[NN GROUP2]],1,0)</f>
        <v>1</v>
      </c>
      <c r="O679">
        <v>108.5572755</v>
      </c>
    </row>
    <row r="680" spans="1:15" x14ac:dyDescent="0.25">
      <c r="A680" t="s">
        <v>1361</v>
      </c>
      <c r="B680">
        <v>562404</v>
      </c>
      <c r="C680" t="s">
        <v>1130</v>
      </c>
      <c r="D680" t="s">
        <v>1191</v>
      </c>
      <c r="E680">
        <v>33.2348116107</v>
      </c>
      <c r="F680">
        <v>-91.508335333299996</v>
      </c>
      <c r="G680" t="s">
        <v>1102</v>
      </c>
      <c r="H680">
        <v>33.4125625</v>
      </c>
      <c r="I680">
        <v>-91.043749500000004</v>
      </c>
      <c r="J680" t="s">
        <v>1102</v>
      </c>
      <c r="K680">
        <v>33.4125625</v>
      </c>
      <c r="L680">
        <v>-91.043749500000004</v>
      </c>
      <c r="M680">
        <v>29.53892353841168</v>
      </c>
      <c r="N680">
        <f>IF(Table1[[#This Row],[group_name]]=Table1[[#This Row],[NN GROUP2]],1,0)</f>
        <v>1</v>
      </c>
      <c r="O680">
        <v>38.801586219999997</v>
      </c>
    </row>
    <row r="681" spans="1:15" x14ac:dyDescent="0.25">
      <c r="A681" t="s">
        <v>1362</v>
      </c>
      <c r="B681">
        <v>563038</v>
      </c>
      <c r="C681" t="s">
        <v>1363</v>
      </c>
      <c r="D681" t="s">
        <v>1163</v>
      </c>
      <c r="E681">
        <v>33.3354826411</v>
      </c>
      <c r="F681">
        <v>-89.769455898499999</v>
      </c>
      <c r="G681" t="s">
        <v>1102</v>
      </c>
      <c r="H681">
        <v>33.4125625</v>
      </c>
      <c r="I681">
        <v>-91.043749500000004</v>
      </c>
      <c r="J681" t="s">
        <v>1102</v>
      </c>
      <c r="K681">
        <v>33.4125625</v>
      </c>
      <c r="L681">
        <v>-91.043749500000004</v>
      </c>
      <c r="M681">
        <v>73.874102290728629</v>
      </c>
      <c r="N681">
        <f>IF(Table1[[#This Row],[group_name]]=Table1[[#This Row],[NN GROUP2]],1,0)</f>
        <v>1</v>
      </c>
      <c r="O681">
        <v>84.751550910000006</v>
      </c>
    </row>
    <row r="682" spans="1:15" x14ac:dyDescent="0.25">
      <c r="A682" t="s">
        <v>1364</v>
      </c>
      <c r="B682">
        <v>563066</v>
      </c>
      <c r="C682" t="s">
        <v>1365</v>
      </c>
      <c r="D682" t="s">
        <v>1108</v>
      </c>
      <c r="E682">
        <v>33.031330896199997</v>
      </c>
      <c r="F682">
        <v>-91.022059624899995</v>
      </c>
      <c r="G682" t="s">
        <v>1102</v>
      </c>
      <c r="H682">
        <v>33.4125625</v>
      </c>
      <c r="I682">
        <v>-91.043749500000004</v>
      </c>
      <c r="J682" t="s">
        <v>1102</v>
      </c>
      <c r="K682">
        <v>33.4125625</v>
      </c>
      <c r="L682">
        <v>-91.043749500000004</v>
      </c>
      <c r="M682">
        <v>26.302709612574741</v>
      </c>
      <c r="N682">
        <f>IF(Table1[[#This Row],[group_name]]=Table1[[#This Row],[NN GROUP2]],1,0)</f>
        <v>1</v>
      </c>
      <c r="O682">
        <v>29.222900750000001</v>
      </c>
    </row>
    <row r="683" spans="1:15" x14ac:dyDescent="0.25">
      <c r="A683" t="s">
        <v>1366</v>
      </c>
      <c r="B683">
        <v>565892</v>
      </c>
      <c r="C683" t="s">
        <v>1141</v>
      </c>
      <c r="D683" t="s">
        <v>1209</v>
      </c>
      <c r="E683">
        <v>33.322351900999998</v>
      </c>
      <c r="F683">
        <v>-91.292410398200005</v>
      </c>
      <c r="G683" t="s">
        <v>1102</v>
      </c>
      <c r="H683">
        <v>33.4125625</v>
      </c>
      <c r="I683">
        <v>-91.043749500000004</v>
      </c>
      <c r="J683" t="s">
        <v>1102</v>
      </c>
      <c r="K683">
        <v>33.4125625</v>
      </c>
      <c r="L683">
        <v>-91.043749500000004</v>
      </c>
      <c r="M683">
        <v>15.6658117816011</v>
      </c>
      <c r="N683">
        <f>IF(Table1[[#This Row],[group_name]]=Table1[[#This Row],[NN GROUP2]],1,0)</f>
        <v>1</v>
      </c>
      <c r="O683">
        <v>22.080922399999999</v>
      </c>
    </row>
    <row r="684" spans="1:15" x14ac:dyDescent="0.25">
      <c r="A684" t="s">
        <v>1367</v>
      </c>
      <c r="B684">
        <v>566806</v>
      </c>
      <c r="C684" t="s">
        <v>1368</v>
      </c>
      <c r="D684" t="s">
        <v>1160</v>
      </c>
      <c r="E684">
        <v>33.611285348300001</v>
      </c>
      <c r="F684">
        <v>-91.383745258700003</v>
      </c>
      <c r="G684" t="s">
        <v>1102</v>
      </c>
      <c r="H684">
        <v>33.4125625</v>
      </c>
      <c r="I684">
        <v>-91.043749500000004</v>
      </c>
      <c r="J684" t="s">
        <v>1102</v>
      </c>
      <c r="K684">
        <v>33.4125625</v>
      </c>
      <c r="L684">
        <v>-91.043749500000004</v>
      </c>
      <c r="M684">
        <v>23.934218628796241</v>
      </c>
      <c r="N684">
        <f>IF(Table1[[#This Row],[group_name]]=Table1[[#This Row],[NN GROUP2]],1,0)</f>
        <v>1</v>
      </c>
      <c r="O684">
        <v>43.013612979999998</v>
      </c>
    </row>
    <row r="685" spans="1:15" x14ac:dyDescent="0.25">
      <c r="A685" t="s">
        <v>1369</v>
      </c>
      <c r="B685">
        <v>569175</v>
      </c>
      <c r="C685" t="s">
        <v>1370</v>
      </c>
      <c r="D685" t="s">
        <v>1101</v>
      </c>
      <c r="E685">
        <v>33.6196821781</v>
      </c>
      <c r="F685">
        <v>-91.801193209000004</v>
      </c>
      <c r="G685" t="s">
        <v>1102</v>
      </c>
      <c r="H685">
        <v>33.4125625</v>
      </c>
      <c r="I685">
        <v>-91.043749500000004</v>
      </c>
      <c r="J685" t="s">
        <v>1102</v>
      </c>
      <c r="K685">
        <v>33.4125625</v>
      </c>
      <c r="L685">
        <v>-91.043749500000004</v>
      </c>
      <c r="M685">
        <v>45.997044499614617</v>
      </c>
      <c r="N685">
        <f>IF(Table1[[#This Row],[group_name]]=Table1[[#This Row],[NN GROUP2]],1,0)</f>
        <v>1</v>
      </c>
      <c r="O685">
        <v>65.518372679999999</v>
      </c>
    </row>
    <row r="686" spans="1:15" x14ac:dyDescent="0.25">
      <c r="A686" t="s">
        <v>1371</v>
      </c>
      <c r="B686">
        <v>569543</v>
      </c>
      <c r="C686" t="s">
        <v>1130</v>
      </c>
      <c r="D686" t="s">
        <v>1114</v>
      </c>
      <c r="E686">
        <v>33.496576142599999</v>
      </c>
      <c r="F686">
        <v>-90.320060378099996</v>
      </c>
      <c r="G686" t="s">
        <v>1102</v>
      </c>
      <c r="H686">
        <v>33.4125625</v>
      </c>
      <c r="I686">
        <v>-91.043749500000004</v>
      </c>
      <c r="J686" t="s">
        <v>1102</v>
      </c>
      <c r="K686">
        <v>33.4125625</v>
      </c>
      <c r="L686">
        <v>-91.043749500000004</v>
      </c>
      <c r="M686">
        <v>42.206130330950721</v>
      </c>
      <c r="N686">
        <f>IF(Table1[[#This Row],[group_name]]=Table1[[#This Row],[NN GROUP2]],1,0)</f>
        <v>1</v>
      </c>
      <c r="O686">
        <v>44.484460730000002</v>
      </c>
    </row>
    <row r="687" spans="1:15" x14ac:dyDescent="0.25">
      <c r="A687" t="s">
        <v>1372</v>
      </c>
      <c r="B687">
        <v>571024</v>
      </c>
      <c r="C687" t="s">
        <v>1130</v>
      </c>
      <c r="D687" t="s">
        <v>1209</v>
      </c>
      <c r="E687">
        <v>33.318785114000001</v>
      </c>
      <c r="F687">
        <v>-91.291721519199996</v>
      </c>
      <c r="G687" t="s">
        <v>1102</v>
      </c>
      <c r="H687">
        <v>33.4125625</v>
      </c>
      <c r="I687">
        <v>-91.043749500000004</v>
      </c>
      <c r="J687" t="s">
        <v>1102</v>
      </c>
      <c r="K687">
        <v>33.4125625</v>
      </c>
      <c r="L687">
        <v>-91.043749500000004</v>
      </c>
      <c r="M687">
        <v>15.728917320283809</v>
      </c>
      <c r="N687">
        <f>IF(Table1[[#This Row],[group_name]]=Table1[[#This Row],[NN GROUP2]],1,0)</f>
        <v>1</v>
      </c>
      <c r="O687">
        <v>21.835480780000001</v>
      </c>
    </row>
    <row r="688" spans="1:15" x14ac:dyDescent="0.25">
      <c r="A688" t="s">
        <v>1373</v>
      </c>
      <c r="B688">
        <v>571083</v>
      </c>
      <c r="C688" t="s">
        <v>1374</v>
      </c>
      <c r="D688" t="s">
        <v>1111</v>
      </c>
      <c r="E688">
        <v>34.182695761600002</v>
      </c>
      <c r="F688">
        <v>-90.591416358900005</v>
      </c>
      <c r="G688" t="s">
        <v>1102</v>
      </c>
      <c r="H688">
        <v>33.4125625</v>
      </c>
      <c r="I688">
        <v>-91.043749500000004</v>
      </c>
      <c r="J688" t="s">
        <v>1102</v>
      </c>
      <c r="K688">
        <v>33.4125625</v>
      </c>
      <c r="L688">
        <v>-91.043749500000004</v>
      </c>
      <c r="M688">
        <v>59.116719191189603</v>
      </c>
      <c r="N688">
        <f>IF(Table1[[#This Row],[group_name]]=Table1[[#This Row],[NN GROUP2]],1,0)</f>
        <v>1</v>
      </c>
      <c r="O688">
        <v>70.185305290000002</v>
      </c>
    </row>
    <row r="689" spans="1:15" x14ac:dyDescent="0.25">
      <c r="A689" t="s">
        <v>1375</v>
      </c>
      <c r="B689">
        <v>577302</v>
      </c>
      <c r="C689" t="s">
        <v>1376</v>
      </c>
      <c r="D689" t="s">
        <v>1108</v>
      </c>
      <c r="E689">
        <v>33.352317747900003</v>
      </c>
      <c r="F689">
        <v>-91.090181013299997</v>
      </c>
      <c r="G689" t="s">
        <v>1102</v>
      </c>
      <c r="H689">
        <v>33.4125625</v>
      </c>
      <c r="I689">
        <v>-91.043749500000004</v>
      </c>
      <c r="J689" t="s">
        <v>1102</v>
      </c>
      <c r="K689">
        <v>33.4125625</v>
      </c>
      <c r="L689">
        <v>-91.043749500000004</v>
      </c>
      <c r="M689">
        <v>4.9441876425156837</v>
      </c>
      <c r="N689">
        <f>IF(Table1[[#This Row],[group_name]]=Table1[[#This Row],[NN GROUP2]],1,0)</f>
        <v>1</v>
      </c>
      <c r="O689">
        <v>5.9511825910000002</v>
      </c>
    </row>
    <row r="690" spans="1:15" x14ac:dyDescent="0.25">
      <c r="A690" t="s">
        <v>1377</v>
      </c>
      <c r="B690">
        <v>587174</v>
      </c>
      <c r="C690" t="s">
        <v>1378</v>
      </c>
      <c r="D690" t="s">
        <v>1105</v>
      </c>
      <c r="E690">
        <v>33.766773173700003</v>
      </c>
      <c r="F690">
        <v>-89.808648526699997</v>
      </c>
      <c r="G690" t="s">
        <v>1102</v>
      </c>
      <c r="H690">
        <v>33.4125625</v>
      </c>
      <c r="I690">
        <v>-91.043749500000004</v>
      </c>
      <c r="J690" t="s">
        <v>1102</v>
      </c>
      <c r="K690">
        <v>33.4125625</v>
      </c>
      <c r="L690">
        <v>-91.043749500000004</v>
      </c>
      <c r="M690">
        <v>75.306286554757293</v>
      </c>
      <c r="N690">
        <f>IF(Table1[[#This Row],[group_name]]=Table1[[#This Row],[NN GROUP2]],1,0)</f>
        <v>1</v>
      </c>
      <c r="O690">
        <v>102.24638109999999</v>
      </c>
    </row>
    <row r="691" spans="1:15" x14ac:dyDescent="0.25">
      <c r="A691" t="s">
        <v>1379</v>
      </c>
      <c r="B691">
        <v>589918</v>
      </c>
      <c r="C691" t="s">
        <v>1278</v>
      </c>
      <c r="D691" t="s">
        <v>1105</v>
      </c>
      <c r="E691">
        <v>33.764419408099997</v>
      </c>
      <c r="F691">
        <v>-89.976123193099994</v>
      </c>
      <c r="G691" t="s">
        <v>1102</v>
      </c>
      <c r="H691">
        <v>33.4125625</v>
      </c>
      <c r="I691">
        <v>-91.043749500000004</v>
      </c>
      <c r="J691" t="s">
        <v>1102</v>
      </c>
      <c r="K691">
        <v>33.4125625</v>
      </c>
      <c r="L691">
        <v>-91.043749500000004</v>
      </c>
      <c r="M691">
        <v>66.183424533464333</v>
      </c>
      <c r="N691">
        <f>IF(Table1[[#This Row],[group_name]]=Table1[[#This Row],[NN GROUP2]],1,0)</f>
        <v>1</v>
      </c>
      <c r="O691">
        <v>76.922336029999997</v>
      </c>
    </row>
    <row r="692" spans="1:15" x14ac:dyDescent="0.25">
      <c r="A692" t="s">
        <v>1380</v>
      </c>
      <c r="B692">
        <v>590981</v>
      </c>
      <c r="C692" t="s">
        <v>1381</v>
      </c>
      <c r="D692" t="s">
        <v>1108</v>
      </c>
      <c r="E692">
        <v>33.1700786189</v>
      </c>
      <c r="F692">
        <v>-90.854319482799994</v>
      </c>
      <c r="G692" t="s">
        <v>1102</v>
      </c>
      <c r="H692">
        <v>33.4125625</v>
      </c>
      <c r="I692">
        <v>-91.043749500000004</v>
      </c>
      <c r="J692" t="s">
        <v>1102</v>
      </c>
      <c r="K692">
        <v>33.4125625</v>
      </c>
      <c r="L692">
        <v>-91.043749500000004</v>
      </c>
      <c r="M692">
        <v>19.986543948633919</v>
      </c>
      <c r="N692">
        <f>IF(Table1[[#This Row],[group_name]]=Table1[[#This Row],[NN GROUP2]],1,0)</f>
        <v>1</v>
      </c>
      <c r="O692">
        <v>28.49819553</v>
      </c>
    </row>
    <row r="693" spans="1:15" x14ac:dyDescent="0.25">
      <c r="A693" t="s">
        <v>1382</v>
      </c>
      <c r="B693">
        <v>590986</v>
      </c>
      <c r="C693" t="s">
        <v>1130</v>
      </c>
      <c r="D693" t="s">
        <v>1114</v>
      </c>
      <c r="E693">
        <v>33.521152481999998</v>
      </c>
      <c r="F693">
        <v>-90.203231628200001</v>
      </c>
      <c r="G693" t="s">
        <v>1102</v>
      </c>
      <c r="H693">
        <v>33.4125625</v>
      </c>
      <c r="I693">
        <v>-91.043749500000004</v>
      </c>
      <c r="J693" t="s">
        <v>1102</v>
      </c>
      <c r="K693">
        <v>33.4125625</v>
      </c>
      <c r="L693">
        <v>-91.043749500000004</v>
      </c>
      <c r="M693">
        <v>49.122749868778058</v>
      </c>
      <c r="N693">
        <f>IF(Table1[[#This Row],[group_name]]=Table1[[#This Row],[NN GROUP2]],1,0)</f>
        <v>1</v>
      </c>
      <c r="O693">
        <v>51.851002620000003</v>
      </c>
    </row>
    <row r="694" spans="1:15" x14ac:dyDescent="0.25">
      <c r="A694" t="s">
        <v>1383</v>
      </c>
      <c r="B694">
        <v>592155</v>
      </c>
      <c r="C694" t="s">
        <v>1384</v>
      </c>
      <c r="D694" t="s">
        <v>1105</v>
      </c>
      <c r="E694">
        <v>33.782960664100003</v>
      </c>
      <c r="F694">
        <v>-89.832674413899994</v>
      </c>
      <c r="G694" t="s">
        <v>1102</v>
      </c>
      <c r="H694">
        <v>33.4125625</v>
      </c>
      <c r="I694">
        <v>-91.043749500000004</v>
      </c>
      <c r="J694" t="s">
        <v>1102</v>
      </c>
      <c r="K694">
        <v>33.4125625</v>
      </c>
      <c r="L694">
        <v>-91.043749500000004</v>
      </c>
      <c r="M694">
        <v>74.366077076767382</v>
      </c>
      <c r="N694">
        <f>IF(Table1[[#This Row],[group_name]]=Table1[[#This Row],[NN GROUP2]],1,0)</f>
        <v>1</v>
      </c>
      <c r="O694">
        <v>100.4933687</v>
      </c>
    </row>
    <row r="695" spans="1:15" x14ac:dyDescent="0.25">
      <c r="A695" t="s">
        <v>1385</v>
      </c>
      <c r="B695">
        <v>592987</v>
      </c>
      <c r="C695" t="s">
        <v>1386</v>
      </c>
      <c r="D695" t="s">
        <v>1133</v>
      </c>
      <c r="E695">
        <v>33.600490884400003</v>
      </c>
      <c r="F695">
        <v>-90.765095004000003</v>
      </c>
      <c r="G695" t="s">
        <v>1102</v>
      </c>
      <c r="H695">
        <v>33.4125625</v>
      </c>
      <c r="I695">
        <v>-91.043749500000004</v>
      </c>
      <c r="J695" t="s">
        <v>1102</v>
      </c>
      <c r="K695">
        <v>33.4125625</v>
      </c>
      <c r="L695">
        <v>-91.043749500000004</v>
      </c>
      <c r="M695">
        <v>20.65368658864428</v>
      </c>
      <c r="N695">
        <f>IF(Table1[[#This Row],[group_name]]=Table1[[#This Row],[NN GROUP2]],1,0)</f>
        <v>1</v>
      </c>
      <c r="O695">
        <v>25.22860245</v>
      </c>
    </row>
    <row r="696" spans="1:15" x14ac:dyDescent="0.25">
      <c r="A696" t="s">
        <v>1387</v>
      </c>
      <c r="B696">
        <v>593467</v>
      </c>
      <c r="C696" t="s">
        <v>1388</v>
      </c>
      <c r="D696" t="s">
        <v>1133</v>
      </c>
      <c r="E696">
        <v>33.732678889299997</v>
      </c>
      <c r="F696">
        <v>-90.716548562</v>
      </c>
      <c r="G696" t="s">
        <v>1102</v>
      </c>
      <c r="H696">
        <v>33.4125625</v>
      </c>
      <c r="I696">
        <v>-91.043749500000004</v>
      </c>
      <c r="J696" t="s">
        <v>1102</v>
      </c>
      <c r="K696">
        <v>33.4125625</v>
      </c>
      <c r="L696">
        <v>-91.043749500000004</v>
      </c>
      <c r="M696">
        <v>29.035536237948879</v>
      </c>
      <c r="N696">
        <f>IF(Table1[[#This Row],[group_name]]=Table1[[#This Row],[NN GROUP2]],1,0)</f>
        <v>1</v>
      </c>
      <c r="O696">
        <v>34.915468650000001</v>
      </c>
    </row>
    <row r="697" spans="1:15" x14ac:dyDescent="0.25">
      <c r="A697" t="s">
        <v>1389</v>
      </c>
      <c r="B697">
        <v>593476</v>
      </c>
      <c r="C697" t="s">
        <v>1390</v>
      </c>
      <c r="D697" t="s">
        <v>1114</v>
      </c>
      <c r="E697">
        <v>33.496990912000001</v>
      </c>
      <c r="F697">
        <v>-90.324144259700006</v>
      </c>
      <c r="G697" t="s">
        <v>1102</v>
      </c>
      <c r="H697">
        <v>33.4125625</v>
      </c>
      <c r="I697">
        <v>-91.043749500000004</v>
      </c>
      <c r="J697" t="s">
        <v>1102</v>
      </c>
      <c r="K697">
        <v>33.4125625</v>
      </c>
      <c r="L697">
        <v>-91.043749500000004</v>
      </c>
      <c r="M697">
        <v>41.976305628918631</v>
      </c>
      <c r="N697">
        <f>IF(Table1[[#This Row],[group_name]]=Table1[[#This Row],[NN GROUP2]],1,0)</f>
        <v>1</v>
      </c>
      <c r="O697">
        <v>44.226405280000002</v>
      </c>
    </row>
    <row r="698" spans="1:15" x14ac:dyDescent="0.25">
      <c r="A698" t="s">
        <v>1391</v>
      </c>
      <c r="B698">
        <v>593541</v>
      </c>
      <c r="C698" t="s">
        <v>1392</v>
      </c>
      <c r="D698" t="s">
        <v>1119</v>
      </c>
      <c r="E698">
        <v>33.438538720799997</v>
      </c>
      <c r="F698">
        <v>-90.642841905400005</v>
      </c>
      <c r="G698" t="s">
        <v>1102</v>
      </c>
      <c r="H698">
        <v>33.4125625</v>
      </c>
      <c r="I698">
        <v>-91.043749500000004</v>
      </c>
      <c r="J698" t="s">
        <v>1102</v>
      </c>
      <c r="K698">
        <v>33.4125625</v>
      </c>
      <c r="L698">
        <v>-91.043749500000004</v>
      </c>
      <c r="M698">
        <v>23.237005210142431</v>
      </c>
      <c r="N698">
        <f>IF(Table1[[#This Row],[group_name]]=Table1[[#This Row],[NN GROUP2]],1,0)</f>
        <v>1</v>
      </c>
      <c r="O698">
        <v>25.920250729999999</v>
      </c>
    </row>
    <row r="699" spans="1:15" x14ac:dyDescent="0.25">
      <c r="A699" t="s">
        <v>1393</v>
      </c>
      <c r="B699">
        <v>594350</v>
      </c>
      <c r="C699" t="s">
        <v>1394</v>
      </c>
      <c r="D699" t="s">
        <v>1111</v>
      </c>
      <c r="E699">
        <v>34.198700727000002</v>
      </c>
      <c r="F699">
        <v>-90.553132538400007</v>
      </c>
      <c r="G699" t="s">
        <v>1102</v>
      </c>
      <c r="H699">
        <v>33.4125625</v>
      </c>
      <c r="I699">
        <v>-91.043749500000004</v>
      </c>
      <c r="J699" t="s">
        <v>1102</v>
      </c>
      <c r="K699">
        <v>33.4125625</v>
      </c>
      <c r="L699">
        <v>-91.043749500000004</v>
      </c>
      <c r="M699">
        <v>61.094053923963962</v>
      </c>
      <c r="N699">
        <f>IF(Table1[[#This Row],[group_name]]=Table1[[#This Row],[NN GROUP2]],1,0)</f>
        <v>1</v>
      </c>
      <c r="O699">
        <v>72.620086169999993</v>
      </c>
    </row>
    <row r="700" spans="1:15" x14ac:dyDescent="0.25">
      <c r="A700" t="s">
        <v>1395</v>
      </c>
      <c r="B700">
        <v>594420</v>
      </c>
      <c r="C700" t="s">
        <v>1396</v>
      </c>
      <c r="D700" t="s">
        <v>1128</v>
      </c>
      <c r="E700">
        <v>33.114854932299998</v>
      </c>
      <c r="F700">
        <v>-90.052672275700004</v>
      </c>
      <c r="G700" t="s">
        <v>1102</v>
      </c>
      <c r="H700">
        <v>33.4125625</v>
      </c>
      <c r="I700">
        <v>-91.043749500000004</v>
      </c>
      <c r="J700" t="s">
        <v>1102</v>
      </c>
      <c r="K700">
        <v>33.4125625</v>
      </c>
      <c r="L700">
        <v>-91.043749500000004</v>
      </c>
      <c r="M700">
        <v>60.93657017058122</v>
      </c>
      <c r="N700">
        <f>IF(Table1[[#This Row],[group_name]]=Table1[[#This Row],[NN GROUP2]],1,0)</f>
        <v>1</v>
      </c>
      <c r="O700">
        <v>81.312696320000001</v>
      </c>
    </row>
    <row r="701" spans="1:15" x14ac:dyDescent="0.25">
      <c r="A701" t="s">
        <v>1397</v>
      </c>
      <c r="B701">
        <v>594599</v>
      </c>
      <c r="C701" t="s">
        <v>1398</v>
      </c>
      <c r="D701" t="s">
        <v>1119</v>
      </c>
      <c r="E701">
        <v>33.450090324199998</v>
      </c>
      <c r="F701">
        <v>-90.647627901500002</v>
      </c>
      <c r="G701" t="s">
        <v>1102</v>
      </c>
      <c r="H701">
        <v>33.4125625</v>
      </c>
      <c r="I701">
        <v>-91.043749500000004</v>
      </c>
      <c r="J701" t="s">
        <v>1102</v>
      </c>
      <c r="K701">
        <v>33.4125625</v>
      </c>
      <c r="L701">
        <v>-91.043749500000004</v>
      </c>
      <c r="M701">
        <v>23.035500487585221</v>
      </c>
      <c r="N701">
        <f>IF(Table1[[#This Row],[group_name]]=Table1[[#This Row],[NN GROUP2]],1,0)</f>
        <v>1</v>
      </c>
      <c r="O701">
        <v>25.099170829999998</v>
      </c>
    </row>
    <row r="702" spans="1:15" x14ac:dyDescent="0.25">
      <c r="A702" t="s">
        <v>1399</v>
      </c>
      <c r="B702">
        <v>594847</v>
      </c>
      <c r="C702" t="s">
        <v>1400</v>
      </c>
      <c r="D702" t="s">
        <v>1209</v>
      </c>
      <c r="E702">
        <v>33.3293510512</v>
      </c>
      <c r="F702">
        <v>-91.291489663999997</v>
      </c>
      <c r="G702" t="s">
        <v>1102</v>
      </c>
      <c r="H702">
        <v>33.4125625</v>
      </c>
      <c r="I702">
        <v>-91.043749500000004</v>
      </c>
      <c r="J702" t="s">
        <v>1102</v>
      </c>
      <c r="K702">
        <v>33.4125625</v>
      </c>
      <c r="L702">
        <v>-91.043749500000004</v>
      </c>
      <c r="M702">
        <v>15.430744363044029</v>
      </c>
      <c r="N702">
        <f>IF(Table1[[#This Row],[group_name]]=Table1[[#This Row],[NN GROUP2]],1,0)</f>
        <v>1</v>
      </c>
      <c r="O702">
        <v>22.565281250000002</v>
      </c>
    </row>
    <row r="703" spans="1:15" x14ac:dyDescent="0.25">
      <c r="A703" t="s">
        <v>1401</v>
      </c>
      <c r="B703">
        <v>594932</v>
      </c>
      <c r="C703" t="s">
        <v>1402</v>
      </c>
      <c r="D703" t="s">
        <v>1114</v>
      </c>
      <c r="E703">
        <v>33.506481182599998</v>
      </c>
      <c r="F703">
        <v>-90.192583948399999</v>
      </c>
      <c r="G703" t="s">
        <v>1102</v>
      </c>
      <c r="H703">
        <v>33.4125625</v>
      </c>
      <c r="I703">
        <v>-91.043749500000004</v>
      </c>
      <c r="J703" t="s">
        <v>1102</v>
      </c>
      <c r="K703">
        <v>33.4125625</v>
      </c>
      <c r="L703">
        <v>-91.043749500000004</v>
      </c>
      <c r="M703">
        <v>49.592703717100491</v>
      </c>
      <c r="N703">
        <f>IF(Table1[[#This Row],[group_name]]=Table1[[#This Row],[NN GROUP2]],1,0)</f>
        <v>1</v>
      </c>
      <c r="O703">
        <v>53.205840369999997</v>
      </c>
    </row>
    <row r="704" spans="1:15" x14ac:dyDescent="0.25">
      <c r="A704" t="s">
        <v>1403</v>
      </c>
      <c r="B704">
        <v>595030</v>
      </c>
      <c r="C704" t="s">
        <v>1404</v>
      </c>
      <c r="D704" t="s">
        <v>1209</v>
      </c>
      <c r="E704">
        <v>33.110433040399997</v>
      </c>
      <c r="F704">
        <v>-91.258468322200002</v>
      </c>
      <c r="G704" t="s">
        <v>1102</v>
      </c>
      <c r="H704">
        <v>33.4125625</v>
      </c>
      <c r="I704">
        <v>-91.043749500000004</v>
      </c>
      <c r="J704" t="s">
        <v>1102</v>
      </c>
      <c r="K704">
        <v>33.4125625</v>
      </c>
      <c r="L704">
        <v>-91.043749500000004</v>
      </c>
      <c r="M704">
        <v>24.250323105168881</v>
      </c>
      <c r="N704">
        <f>IF(Table1[[#This Row],[group_name]]=Table1[[#This Row],[NN GROUP2]],1,0)</f>
        <v>1</v>
      </c>
      <c r="O704">
        <v>29.744106899999998</v>
      </c>
    </row>
    <row r="705" spans="1:15" x14ac:dyDescent="0.25">
      <c r="A705" t="s">
        <v>1405</v>
      </c>
      <c r="B705">
        <v>595052</v>
      </c>
      <c r="C705" t="s">
        <v>1406</v>
      </c>
      <c r="D705" t="s">
        <v>1111</v>
      </c>
      <c r="E705">
        <v>34.200139360500003</v>
      </c>
      <c r="F705">
        <v>-90.566694438499994</v>
      </c>
      <c r="G705" t="s">
        <v>1102</v>
      </c>
      <c r="H705">
        <v>33.4125625</v>
      </c>
      <c r="I705">
        <v>-91.043749500000004</v>
      </c>
      <c r="J705" t="s">
        <v>1102</v>
      </c>
      <c r="K705">
        <v>33.4125625</v>
      </c>
      <c r="L705">
        <v>-91.043749500000004</v>
      </c>
      <c r="M705">
        <v>60.825852500458701</v>
      </c>
      <c r="N705">
        <f>IF(Table1[[#This Row],[group_name]]=Table1[[#This Row],[NN GROUP2]],1,0)</f>
        <v>1</v>
      </c>
      <c r="O705">
        <v>72.315800699999997</v>
      </c>
    </row>
    <row r="706" spans="1:15" x14ac:dyDescent="0.25">
      <c r="A706" t="s">
        <v>1407</v>
      </c>
      <c r="B706">
        <v>595432</v>
      </c>
      <c r="C706" t="s">
        <v>1408</v>
      </c>
      <c r="D706" t="s">
        <v>1206</v>
      </c>
      <c r="E706">
        <v>33.184027868400001</v>
      </c>
      <c r="F706">
        <v>-90.489443046900007</v>
      </c>
      <c r="G706" t="s">
        <v>1102</v>
      </c>
      <c r="H706">
        <v>33.4125625</v>
      </c>
      <c r="I706">
        <v>-91.043749500000004</v>
      </c>
      <c r="J706" t="s">
        <v>1102</v>
      </c>
      <c r="K706">
        <v>33.4125625</v>
      </c>
      <c r="L706">
        <v>-91.043749500000004</v>
      </c>
      <c r="M706">
        <v>35.736994402922512</v>
      </c>
      <c r="N706">
        <f>IF(Table1[[#This Row],[group_name]]=Table1[[#This Row],[NN GROUP2]],1,0)</f>
        <v>1</v>
      </c>
      <c r="O706">
        <v>48.253014870000001</v>
      </c>
    </row>
    <row r="707" spans="1:15" x14ac:dyDescent="0.25">
      <c r="A707" t="s">
        <v>1409</v>
      </c>
      <c r="B707">
        <v>595453</v>
      </c>
      <c r="C707" t="s">
        <v>1410</v>
      </c>
      <c r="D707" t="s">
        <v>1111</v>
      </c>
      <c r="E707">
        <v>34.194962028299997</v>
      </c>
      <c r="F707">
        <v>-90.564146788299993</v>
      </c>
      <c r="G707" t="s">
        <v>1102</v>
      </c>
      <c r="H707">
        <v>33.4125625</v>
      </c>
      <c r="I707">
        <v>-91.043749500000004</v>
      </c>
      <c r="J707" t="s">
        <v>1102</v>
      </c>
      <c r="K707">
        <v>33.4125625</v>
      </c>
      <c r="L707">
        <v>-91.043749500000004</v>
      </c>
      <c r="M707">
        <v>60.574620165567843</v>
      </c>
      <c r="N707">
        <f>IF(Table1[[#This Row],[group_name]]=Table1[[#This Row],[NN GROUP2]],1,0)</f>
        <v>1</v>
      </c>
      <c r="O707">
        <v>71.930364150000003</v>
      </c>
    </row>
    <row r="708" spans="1:15" x14ac:dyDescent="0.25">
      <c r="A708" t="s">
        <v>1411</v>
      </c>
      <c r="B708">
        <v>595528</v>
      </c>
      <c r="C708" t="s">
        <v>1412</v>
      </c>
      <c r="D708" t="s">
        <v>1119</v>
      </c>
      <c r="E708">
        <v>33.731410211499998</v>
      </c>
      <c r="F708">
        <v>-90.546639338099993</v>
      </c>
      <c r="G708" t="s">
        <v>1102</v>
      </c>
      <c r="H708">
        <v>33.4125625</v>
      </c>
      <c r="I708">
        <v>-91.043749500000004</v>
      </c>
      <c r="J708" t="s">
        <v>1102</v>
      </c>
      <c r="K708">
        <v>33.4125625</v>
      </c>
      <c r="L708">
        <v>-91.043749500000004</v>
      </c>
      <c r="M708">
        <v>36.129910069774461</v>
      </c>
      <c r="N708">
        <f>IF(Table1[[#This Row],[group_name]]=Table1[[#This Row],[NN GROUP2]],1,0)</f>
        <v>1</v>
      </c>
      <c r="O708">
        <v>45.908146410000001</v>
      </c>
    </row>
    <row r="709" spans="1:15" x14ac:dyDescent="0.25">
      <c r="A709" t="s">
        <v>1413</v>
      </c>
      <c r="B709">
        <v>595554</v>
      </c>
      <c r="C709" t="s">
        <v>1414</v>
      </c>
      <c r="D709" t="s">
        <v>1108</v>
      </c>
      <c r="E709">
        <v>33.177888633400002</v>
      </c>
      <c r="F709">
        <v>-90.856128931000001</v>
      </c>
      <c r="G709" t="s">
        <v>1102</v>
      </c>
      <c r="H709">
        <v>33.4125625</v>
      </c>
      <c r="I709">
        <v>-91.043749500000004</v>
      </c>
      <c r="J709" t="s">
        <v>1102</v>
      </c>
      <c r="K709">
        <v>33.4125625</v>
      </c>
      <c r="L709">
        <v>-91.043749500000004</v>
      </c>
      <c r="M709">
        <v>19.479916114470448</v>
      </c>
      <c r="N709">
        <f>IF(Table1[[#This Row],[group_name]]=Table1[[#This Row],[NN GROUP2]],1,0)</f>
        <v>1</v>
      </c>
      <c r="O709">
        <v>26.343404509999999</v>
      </c>
    </row>
    <row r="710" spans="1:15" x14ac:dyDescent="0.25">
      <c r="A710" t="s">
        <v>1415</v>
      </c>
      <c r="B710">
        <v>598433</v>
      </c>
      <c r="C710" t="s">
        <v>574</v>
      </c>
      <c r="D710" t="s">
        <v>1133</v>
      </c>
      <c r="E710">
        <v>33.748035186700001</v>
      </c>
      <c r="F710">
        <v>-90.723281088299998</v>
      </c>
      <c r="G710" t="s">
        <v>1102</v>
      </c>
      <c r="H710">
        <v>33.4125625</v>
      </c>
      <c r="I710">
        <v>-91.043749500000004</v>
      </c>
      <c r="J710" t="s">
        <v>1102</v>
      </c>
      <c r="K710">
        <v>33.4125625</v>
      </c>
      <c r="L710">
        <v>-91.043749500000004</v>
      </c>
      <c r="M710">
        <v>29.602518922956481</v>
      </c>
      <c r="N710">
        <f>IF(Table1[[#This Row],[group_name]]=Table1[[#This Row],[NN GROUP2]],1,0)</f>
        <v>1</v>
      </c>
      <c r="O710">
        <v>36.35891393</v>
      </c>
    </row>
    <row r="711" spans="1:15" x14ac:dyDescent="0.25">
      <c r="A711" t="s">
        <v>1416</v>
      </c>
      <c r="B711">
        <v>598593</v>
      </c>
      <c r="C711" t="s">
        <v>336</v>
      </c>
      <c r="D711" t="s">
        <v>1133</v>
      </c>
      <c r="E711">
        <v>33.705260271100002</v>
      </c>
      <c r="F711">
        <v>-90.7186161578</v>
      </c>
      <c r="G711" t="s">
        <v>1102</v>
      </c>
      <c r="H711">
        <v>33.4125625</v>
      </c>
      <c r="I711">
        <v>-91.043749500000004</v>
      </c>
      <c r="J711" t="s">
        <v>1102</v>
      </c>
      <c r="K711">
        <v>33.4125625</v>
      </c>
      <c r="L711">
        <v>-91.043749500000004</v>
      </c>
      <c r="M711">
        <v>27.547660265372159</v>
      </c>
      <c r="N711">
        <f>IF(Table1[[#This Row],[group_name]]=Table1[[#This Row],[NN GROUP2]],1,0)</f>
        <v>1</v>
      </c>
      <c r="O711">
        <v>33.063223260000001</v>
      </c>
    </row>
    <row r="712" spans="1:15" x14ac:dyDescent="0.25">
      <c r="A712" t="s">
        <v>1417</v>
      </c>
      <c r="B712">
        <v>598715</v>
      </c>
      <c r="C712" t="s">
        <v>743</v>
      </c>
      <c r="D712" t="s">
        <v>1114</v>
      </c>
      <c r="E712">
        <v>33.528829762900003</v>
      </c>
      <c r="F712">
        <v>-90.198612213100006</v>
      </c>
      <c r="G712" t="s">
        <v>1102</v>
      </c>
      <c r="H712">
        <v>33.4125625</v>
      </c>
      <c r="I712">
        <v>-91.043749500000004</v>
      </c>
      <c r="J712" t="s">
        <v>1102</v>
      </c>
      <c r="K712">
        <v>33.4125625</v>
      </c>
      <c r="L712">
        <v>-91.043749500000004</v>
      </c>
      <c r="M712">
        <v>49.467290722147261</v>
      </c>
      <c r="N712">
        <f>IF(Table1[[#This Row],[group_name]]=Table1[[#This Row],[NN GROUP2]],1,0)</f>
        <v>1</v>
      </c>
      <c r="O712">
        <v>51.950173470000003</v>
      </c>
    </row>
    <row r="713" spans="1:15" x14ac:dyDescent="0.25">
      <c r="A713" t="s">
        <v>1418</v>
      </c>
      <c r="B713">
        <v>600335</v>
      </c>
      <c r="C713" t="s">
        <v>1419</v>
      </c>
      <c r="D713" t="s">
        <v>1206</v>
      </c>
      <c r="E713">
        <v>33.178484266799998</v>
      </c>
      <c r="F713">
        <v>-90.496613639399996</v>
      </c>
      <c r="G713" t="s">
        <v>1102</v>
      </c>
      <c r="H713">
        <v>33.4125625</v>
      </c>
      <c r="I713">
        <v>-91.043749500000004</v>
      </c>
      <c r="J713" t="s">
        <v>1102</v>
      </c>
      <c r="K713">
        <v>33.4125625</v>
      </c>
      <c r="L713">
        <v>-91.043749500000004</v>
      </c>
      <c r="M713">
        <v>35.537635754217597</v>
      </c>
      <c r="N713">
        <f>IF(Table1[[#This Row],[group_name]]=Table1[[#This Row],[NN GROUP2]],1,0)</f>
        <v>1</v>
      </c>
      <c r="O713">
        <v>48.260409189999997</v>
      </c>
    </row>
    <row r="714" spans="1:15" x14ac:dyDescent="0.25">
      <c r="A714" t="s">
        <v>1420</v>
      </c>
      <c r="B714">
        <v>600575</v>
      </c>
      <c r="C714" t="s">
        <v>1421</v>
      </c>
      <c r="D714" t="s">
        <v>1119</v>
      </c>
      <c r="E714">
        <v>33.4578771758</v>
      </c>
      <c r="F714">
        <v>-90.663459874699996</v>
      </c>
      <c r="G714" t="s">
        <v>1102</v>
      </c>
      <c r="H714">
        <v>33.4125625</v>
      </c>
      <c r="I714">
        <v>-91.043749500000004</v>
      </c>
      <c r="J714" t="s">
        <v>1102</v>
      </c>
      <c r="K714">
        <v>33.4125625</v>
      </c>
      <c r="L714">
        <v>-91.043749500000004</v>
      </c>
      <c r="M714">
        <v>22.194831367385689</v>
      </c>
      <c r="N714">
        <f>IF(Table1[[#This Row],[group_name]]=Table1[[#This Row],[NN GROUP2]],1,0)</f>
        <v>1</v>
      </c>
      <c r="O714">
        <v>23.509516909999999</v>
      </c>
    </row>
    <row r="715" spans="1:15" x14ac:dyDescent="0.25">
      <c r="A715" t="s">
        <v>1422</v>
      </c>
      <c r="B715">
        <v>604248</v>
      </c>
      <c r="C715" t="s">
        <v>1423</v>
      </c>
      <c r="D715" t="s">
        <v>1114</v>
      </c>
      <c r="E715">
        <v>33.528816347499998</v>
      </c>
      <c r="F715">
        <v>-90.219962596900004</v>
      </c>
      <c r="G715" t="s">
        <v>1102</v>
      </c>
      <c r="H715">
        <v>33.4125625</v>
      </c>
      <c r="I715">
        <v>-91.043749500000004</v>
      </c>
      <c r="J715" t="s">
        <v>1102</v>
      </c>
      <c r="K715">
        <v>33.4125625</v>
      </c>
      <c r="L715">
        <v>-91.043749500000004</v>
      </c>
      <c r="M715">
        <v>48.250677267278881</v>
      </c>
      <c r="N715">
        <f>IF(Table1[[#This Row],[group_name]]=Table1[[#This Row],[NN GROUP2]],1,0)</f>
        <v>1</v>
      </c>
      <c r="O715">
        <v>50.687485070000001</v>
      </c>
    </row>
    <row r="716" spans="1:15" x14ac:dyDescent="0.25">
      <c r="A716" t="s">
        <v>1424</v>
      </c>
      <c r="B716">
        <v>604292</v>
      </c>
      <c r="C716" t="s">
        <v>1425</v>
      </c>
      <c r="D716" t="s">
        <v>1133</v>
      </c>
      <c r="E716">
        <v>33.756439940500002</v>
      </c>
      <c r="F716">
        <v>-90.714808702499994</v>
      </c>
      <c r="G716" t="s">
        <v>1102</v>
      </c>
      <c r="H716">
        <v>33.4125625</v>
      </c>
      <c r="I716">
        <v>-91.043749500000004</v>
      </c>
      <c r="J716" t="s">
        <v>1102</v>
      </c>
      <c r="K716">
        <v>33.4125625</v>
      </c>
      <c r="L716">
        <v>-91.043749500000004</v>
      </c>
      <c r="M716">
        <v>30.359584952212469</v>
      </c>
      <c r="N716">
        <f>IF(Table1[[#This Row],[group_name]]=Table1[[#This Row],[NN GROUP2]],1,0)</f>
        <v>1</v>
      </c>
      <c r="O716">
        <v>36.689048440000001</v>
      </c>
    </row>
    <row r="717" spans="1:15" x14ac:dyDescent="0.25">
      <c r="A717" t="s">
        <v>1426</v>
      </c>
      <c r="B717">
        <v>605023</v>
      </c>
      <c r="C717" t="s">
        <v>693</v>
      </c>
      <c r="D717" t="s">
        <v>1105</v>
      </c>
      <c r="E717">
        <v>33.8603345625</v>
      </c>
      <c r="F717">
        <v>-89.844884332299998</v>
      </c>
      <c r="G717" t="s">
        <v>1102</v>
      </c>
      <c r="H717">
        <v>33.4125625</v>
      </c>
      <c r="I717">
        <v>-91.043749500000004</v>
      </c>
      <c r="J717" t="s">
        <v>1102</v>
      </c>
      <c r="K717">
        <v>33.4125625</v>
      </c>
      <c r="L717">
        <v>-91.043749500000004</v>
      </c>
      <c r="M717">
        <v>75.689193951158813</v>
      </c>
      <c r="N717">
        <f>IF(Table1[[#This Row],[group_name]]=Table1[[#This Row],[NN GROUP2]],1,0)</f>
        <v>1</v>
      </c>
      <c r="O717">
        <v>105.0789638</v>
      </c>
    </row>
    <row r="718" spans="1:15" x14ac:dyDescent="0.25">
      <c r="A718" t="s">
        <v>1427</v>
      </c>
      <c r="B718">
        <v>607558</v>
      </c>
      <c r="C718" t="s">
        <v>1428</v>
      </c>
      <c r="D718" t="s">
        <v>1108</v>
      </c>
      <c r="E718">
        <v>33.401035999999998</v>
      </c>
      <c r="F718">
        <v>-90.934304999999995</v>
      </c>
      <c r="G718" t="s">
        <v>1102</v>
      </c>
      <c r="H718">
        <v>33.4125625</v>
      </c>
      <c r="I718">
        <v>-91.043749500000004</v>
      </c>
      <c r="J718" t="s">
        <v>1102</v>
      </c>
      <c r="K718">
        <v>33.4125625</v>
      </c>
      <c r="L718">
        <v>-91.043749500000004</v>
      </c>
      <c r="M718">
        <v>6.3757030271448754</v>
      </c>
      <c r="N718">
        <f>IF(Table1[[#This Row],[group_name]]=Table1[[#This Row],[NN GROUP2]],1,0)</f>
        <v>1</v>
      </c>
      <c r="O718">
        <v>7.0749945289999996</v>
      </c>
    </row>
    <row r="719" spans="1:15" x14ac:dyDescent="0.25">
      <c r="A719" t="s">
        <v>1429</v>
      </c>
      <c r="B719">
        <v>612200</v>
      </c>
      <c r="C719" t="s">
        <v>1181</v>
      </c>
      <c r="D719" t="s">
        <v>1105</v>
      </c>
      <c r="E719">
        <v>33.773313461299999</v>
      </c>
      <c r="F719">
        <v>-89.808831264399998</v>
      </c>
      <c r="G719" t="s">
        <v>1102</v>
      </c>
      <c r="H719">
        <v>33.4125625</v>
      </c>
      <c r="I719">
        <v>-91.043749500000004</v>
      </c>
      <c r="J719" t="s">
        <v>1102</v>
      </c>
      <c r="K719">
        <v>33.4125625</v>
      </c>
      <c r="L719">
        <v>-91.043749500000004</v>
      </c>
      <c r="M719">
        <v>75.441117824837363</v>
      </c>
      <c r="N719">
        <f>IF(Table1[[#This Row],[group_name]]=Table1[[#This Row],[NN GROUP2]],1,0)</f>
        <v>1</v>
      </c>
      <c r="O719">
        <v>102.3781118</v>
      </c>
    </row>
    <row r="720" spans="1:15" x14ac:dyDescent="0.25">
      <c r="A720" t="s">
        <v>1430</v>
      </c>
      <c r="B720">
        <v>615446</v>
      </c>
      <c r="C720" t="s">
        <v>1116</v>
      </c>
      <c r="D720" t="s">
        <v>1137</v>
      </c>
      <c r="E720">
        <v>33.486410471100001</v>
      </c>
      <c r="F720">
        <v>-89.736198037799994</v>
      </c>
      <c r="G720" t="s">
        <v>1102</v>
      </c>
      <c r="H720">
        <v>33.4125625</v>
      </c>
      <c r="I720">
        <v>-91.043749500000004</v>
      </c>
      <c r="J720" t="s">
        <v>1102</v>
      </c>
      <c r="K720">
        <v>33.4125625</v>
      </c>
      <c r="L720">
        <v>-91.043749500000004</v>
      </c>
      <c r="M720">
        <v>75.711789472190063</v>
      </c>
      <c r="N720">
        <f>IF(Table1[[#This Row],[group_name]]=Table1[[#This Row],[NN GROUP2]],1,0)</f>
        <v>1</v>
      </c>
      <c r="O720">
        <v>80.171237439999999</v>
      </c>
    </row>
    <row r="721" spans="1:15" x14ac:dyDescent="0.25">
      <c r="A721" t="s">
        <v>1431</v>
      </c>
      <c r="B721">
        <v>618983</v>
      </c>
      <c r="C721" t="s">
        <v>1432</v>
      </c>
      <c r="D721" t="s">
        <v>1111</v>
      </c>
      <c r="E721">
        <v>34.189743999999997</v>
      </c>
      <c r="F721">
        <v>-90.577084999999997</v>
      </c>
      <c r="G721" t="s">
        <v>1102</v>
      </c>
      <c r="H721">
        <v>33.4125625</v>
      </c>
      <c r="I721">
        <v>-91.043749500000004</v>
      </c>
      <c r="J721" t="s">
        <v>1102</v>
      </c>
      <c r="K721">
        <v>33.4125625</v>
      </c>
      <c r="L721">
        <v>-91.043749500000004</v>
      </c>
      <c r="M721">
        <v>59.917781556134997</v>
      </c>
      <c r="N721">
        <f>IF(Table1[[#This Row],[group_name]]=Table1[[#This Row],[NN GROUP2]],1,0)</f>
        <v>1</v>
      </c>
      <c r="O721">
        <v>71.101827799999995</v>
      </c>
    </row>
    <row r="722" spans="1:15" x14ac:dyDescent="0.25">
      <c r="A722" t="s">
        <v>1433</v>
      </c>
      <c r="B722">
        <v>619787</v>
      </c>
      <c r="C722" t="s">
        <v>1434</v>
      </c>
      <c r="D722" t="s">
        <v>1105</v>
      </c>
      <c r="E722">
        <v>33.769802174900001</v>
      </c>
      <c r="F722">
        <v>-89.795404967500005</v>
      </c>
      <c r="G722" t="s">
        <v>1102</v>
      </c>
      <c r="H722">
        <v>33.4125625</v>
      </c>
      <c r="I722">
        <v>-91.043749500000004</v>
      </c>
      <c r="J722" t="s">
        <v>1102</v>
      </c>
      <c r="K722">
        <v>33.4125625</v>
      </c>
      <c r="L722">
        <v>-91.043749500000004</v>
      </c>
      <c r="M722">
        <v>76.095402255181071</v>
      </c>
      <c r="N722">
        <f>IF(Table1[[#This Row],[group_name]]=Table1[[#This Row],[NN GROUP2]],1,0)</f>
        <v>1</v>
      </c>
      <c r="O722">
        <v>102.8767</v>
      </c>
    </row>
    <row r="723" spans="1:15" x14ac:dyDescent="0.25">
      <c r="A723" t="s">
        <v>1435</v>
      </c>
      <c r="B723">
        <v>619916</v>
      </c>
      <c r="C723" t="s">
        <v>1436</v>
      </c>
      <c r="D723" t="s">
        <v>1114</v>
      </c>
      <c r="E723">
        <v>33.516834387099998</v>
      </c>
      <c r="F723">
        <v>-90.203960537900002</v>
      </c>
      <c r="G723" t="s">
        <v>1102</v>
      </c>
      <c r="H723">
        <v>33.4125625</v>
      </c>
      <c r="I723">
        <v>-91.043749500000004</v>
      </c>
      <c r="J723" t="s">
        <v>1102</v>
      </c>
      <c r="K723">
        <v>33.4125625</v>
      </c>
      <c r="L723">
        <v>-91.043749500000004</v>
      </c>
      <c r="M723">
        <v>49.037835237568231</v>
      </c>
      <c r="N723">
        <f>IF(Table1[[#This Row],[group_name]]=Table1[[#This Row],[NN GROUP2]],1,0)</f>
        <v>1</v>
      </c>
      <c r="O723">
        <v>52.11744659</v>
      </c>
    </row>
    <row r="724" spans="1:15" x14ac:dyDescent="0.25">
      <c r="A724" t="s">
        <v>1437</v>
      </c>
      <c r="B724">
        <v>621096</v>
      </c>
      <c r="C724" t="s">
        <v>1438</v>
      </c>
      <c r="D724" t="s">
        <v>1119</v>
      </c>
      <c r="E724">
        <v>33.4529678452</v>
      </c>
      <c r="F724">
        <v>-90.651170611400005</v>
      </c>
      <c r="G724" t="s">
        <v>1102</v>
      </c>
      <c r="H724">
        <v>33.4125625</v>
      </c>
      <c r="I724">
        <v>-91.043749500000004</v>
      </c>
      <c r="J724" t="s">
        <v>1102</v>
      </c>
      <c r="K724">
        <v>33.4125625</v>
      </c>
      <c r="L724">
        <v>-91.043749500000004</v>
      </c>
      <c r="M724">
        <v>22.85503326039138</v>
      </c>
      <c r="N724">
        <f>IF(Table1[[#This Row],[group_name]]=Table1[[#This Row],[NN GROUP2]],1,0)</f>
        <v>1</v>
      </c>
      <c r="O724">
        <v>24.500169</v>
      </c>
    </row>
    <row r="725" spans="1:15" x14ac:dyDescent="0.25">
      <c r="A725" t="s">
        <v>1439</v>
      </c>
      <c r="B725">
        <v>625052</v>
      </c>
      <c r="C725" t="s">
        <v>1440</v>
      </c>
      <c r="D725" t="s">
        <v>1111</v>
      </c>
      <c r="E725">
        <v>34.234028905999999</v>
      </c>
      <c r="F725">
        <v>-90.530391855399998</v>
      </c>
      <c r="G725" t="s">
        <v>1102</v>
      </c>
      <c r="H725">
        <v>33.4125625</v>
      </c>
      <c r="I725">
        <v>-91.043749500000004</v>
      </c>
      <c r="J725" t="s">
        <v>1102</v>
      </c>
      <c r="K725">
        <v>33.4125625</v>
      </c>
      <c r="L725">
        <v>-91.043749500000004</v>
      </c>
      <c r="M725">
        <v>63.855294261900092</v>
      </c>
      <c r="N725">
        <f>IF(Table1[[#This Row],[group_name]]=Table1[[#This Row],[NN GROUP2]],1,0)</f>
        <v>1</v>
      </c>
      <c r="O725">
        <v>77.447332549999999</v>
      </c>
    </row>
    <row r="726" spans="1:15" x14ac:dyDescent="0.25">
      <c r="A726" t="s">
        <v>1441</v>
      </c>
      <c r="B726">
        <v>625668</v>
      </c>
      <c r="C726" t="s">
        <v>1442</v>
      </c>
      <c r="D726" t="s">
        <v>1108</v>
      </c>
      <c r="E726">
        <v>33.369717050200002</v>
      </c>
      <c r="F726">
        <v>-91.039555650300002</v>
      </c>
      <c r="G726" t="s">
        <v>1102</v>
      </c>
      <c r="H726">
        <v>33.4125625</v>
      </c>
      <c r="I726">
        <v>-91.043749500000004</v>
      </c>
      <c r="J726" t="s">
        <v>1102</v>
      </c>
      <c r="K726">
        <v>33.4125625</v>
      </c>
      <c r="L726">
        <v>-91.043749500000004</v>
      </c>
      <c r="M726">
        <v>2.9627244103980201</v>
      </c>
      <c r="N726">
        <f>IF(Table1[[#This Row],[group_name]]=Table1[[#This Row],[NN GROUP2]],1,0)</f>
        <v>1</v>
      </c>
      <c r="O726">
        <v>3.248466455</v>
      </c>
    </row>
    <row r="727" spans="1:15" x14ac:dyDescent="0.25">
      <c r="A727" t="s">
        <v>1443</v>
      </c>
      <c r="B727">
        <v>628056</v>
      </c>
      <c r="C727" t="s">
        <v>1444</v>
      </c>
      <c r="D727" t="s">
        <v>1321</v>
      </c>
      <c r="E727">
        <v>34.0150346689</v>
      </c>
      <c r="F727">
        <v>-90.427806889600006</v>
      </c>
      <c r="G727" t="s">
        <v>1102</v>
      </c>
      <c r="H727">
        <v>33.4125625</v>
      </c>
      <c r="I727">
        <v>-91.043749500000004</v>
      </c>
      <c r="J727" t="s">
        <v>1102</v>
      </c>
      <c r="K727">
        <v>33.4125625</v>
      </c>
      <c r="L727">
        <v>-91.043749500000004</v>
      </c>
      <c r="M727">
        <v>54.614067696473782</v>
      </c>
      <c r="N727">
        <f>IF(Table1[[#This Row],[group_name]]=Table1[[#This Row],[NN GROUP2]],1,0)</f>
        <v>1</v>
      </c>
      <c r="O727">
        <v>67.240751489999994</v>
      </c>
    </row>
    <row r="728" spans="1:15" x14ac:dyDescent="0.25">
      <c r="A728" t="s">
        <v>1445</v>
      </c>
      <c r="B728">
        <v>630482</v>
      </c>
      <c r="C728" t="s">
        <v>1446</v>
      </c>
      <c r="D728" t="s">
        <v>1133</v>
      </c>
      <c r="E728">
        <v>33.746593218299999</v>
      </c>
      <c r="F728">
        <v>-90.716162784399998</v>
      </c>
      <c r="G728" t="s">
        <v>1102</v>
      </c>
      <c r="H728">
        <v>33.4125625</v>
      </c>
      <c r="I728">
        <v>-91.043749500000004</v>
      </c>
      <c r="J728" t="s">
        <v>1102</v>
      </c>
      <c r="K728">
        <v>33.4125625</v>
      </c>
      <c r="L728">
        <v>-91.043749500000004</v>
      </c>
      <c r="M728">
        <v>29.783889165308359</v>
      </c>
      <c r="N728">
        <f>IF(Table1[[#This Row],[group_name]]=Table1[[#This Row],[NN GROUP2]],1,0)</f>
        <v>1</v>
      </c>
      <c r="O728">
        <v>35.906307150000004</v>
      </c>
    </row>
    <row r="729" spans="1:15" x14ac:dyDescent="0.25">
      <c r="A729" t="s">
        <v>1447</v>
      </c>
      <c r="B729">
        <v>631305</v>
      </c>
      <c r="C729" t="s">
        <v>1448</v>
      </c>
      <c r="D729" t="s">
        <v>1101</v>
      </c>
      <c r="E729">
        <v>33.590801926899999</v>
      </c>
      <c r="F729">
        <v>-91.800386990899995</v>
      </c>
      <c r="G729" t="s">
        <v>1102</v>
      </c>
      <c r="H729">
        <v>33.4125625</v>
      </c>
      <c r="I729">
        <v>-91.043749500000004</v>
      </c>
      <c r="J729" t="s">
        <v>1102</v>
      </c>
      <c r="K729">
        <v>33.4125625</v>
      </c>
      <c r="L729">
        <v>-91.043749500000004</v>
      </c>
      <c r="M729">
        <v>45.380977261854618</v>
      </c>
      <c r="N729">
        <f>IF(Table1[[#This Row],[group_name]]=Table1[[#This Row],[NN GROUP2]],1,0)</f>
        <v>1</v>
      </c>
      <c r="O729">
        <v>80.310673140000006</v>
      </c>
    </row>
    <row r="730" spans="1:15" x14ac:dyDescent="0.25">
      <c r="A730" t="s">
        <v>1449</v>
      </c>
      <c r="B730">
        <v>637244</v>
      </c>
      <c r="C730" t="s">
        <v>1450</v>
      </c>
      <c r="D730" t="s">
        <v>1119</v>
      </c>
      <c r="E730">
        <v>33.352245428000003</v>
      </c>
      <c r="F730">
        <v>-90.590238944700005</v>
      </c>
      <c r="G730" t="s">
        <v>1102</v>
      </c>
      <c r="H730">
        <v>33.4125625</v>
      </c>
      <c r="I730">
        <v>-91.043749500000004</v>
      </c>
      <c r="J730" t="s">
        <v>1102</v>
      </c>
      <c r="K730">
        <v>33.4125625</v>
      </c>
      <c r="L730">
        <v>-91.043749500000004</v>
      </c>
      <c r="M730">
        <v>26.548209302900489</v>
      </c>
      <c r="N730">
        <f>IF(Table1[[#This Row],[group_name]]=Table1[[#This Row],[NN GROUP2]],1,0)</f>
        <v>1</v>
      </c>
      <c r="O730">
        <v>33.502284150000001</v>
      </c>
    </row>
    <row r="731" spans="1:15" x14ac:dyDescent="0.25">
      <c r="A731" t="s">
        <v>1451</v>
      </c>
      <c r="B731">
        <v>639269</v>
      </c>
      <c r="C731" t="s">
        <v>1452</v>
      </c>
      <c r="D731" t="s">
        <v>1163</v>
      </c>
      <c r="E731">
        <v>33.458170687299997</v>
      </c>
      <c r="F731">
        <v>-90.209366462099993</v>
      </c>
      <c r="G731" t="s">
        <v>1102</v>
      </c>
      <c r="H731">
        <v>33.4125625</v>
      </c>
      <c r="I731">
        <v>-91.043749500000004</v>
      </c>
      <c r="J731" t="s">
        <v>1102</v>
      </c>
      <c r="K731">
        <v>33.4125625</v>
      </c>
      <c r="L731">
        <v>-91.043749500000004</v>
      </c>
      <c r="M731">
        <v>48.314761737154697</v>
      </c>
      <c r="N731">
        <f>IF(Table1[[#This Row],[group_name]]=Table1[[#This Row],[NN GROUP2]],1,0)</f>
        <v>1</v>
      </c>
      <c r="O731">
        <v>57.879545929999999</v>
      </c>
    </row>
    <row r="732" spans="1:15" x14ac:dyDescent="0.25">
      <c r="A732" t="s">
        <v>1453</v>
      </c>
      <c r="B732">
        <v>639739</v>
      </c>
      <c r="C732" t="s">
        <v>1454</v>
      </c>
      <c r="D732" t="s">
        <v>1133</v>
      </c>
      <c r="E732">
        <v>33.600054402799998</v>
      </c>
      <c r="F732">
        <v>-90.765813589100006</v>
      </c>
      <c r="G732" t="s">
        <v>1102</v>
      </c>
      <c r="H732">
        <v>33.4125625</v>
      </c>
      <c r="I732">
        <v>-91.043749500000004</v>
      </c>
      <c r="J732" t="s">
        <v>1102</v>
      </c>
      <c r="K732">
        <v>33.4125625</v>
      </c>
      <c r="L732">
        <v>-91.043749500000004</v>
      </c>
      <c r="M732">
        <v>20.602537468879969</v>
      </c>
      <c r="N732">
        <f>IF(Table1[[#This Row],[group_name]]=Table1[[#This Row],[NN GROUP2]],1,0)</f>
        <v>1</v>
      </c>
      <c r="O732">
        <v>25.115140069999999</v>
      </c>
    </row>
    <row r="733" spans="1:15" x14ac:dyDescent="0.25">
      <c r="A733" t="s">
        <v>1455</v>
      </c>
      <c r="B733">
        <v>639838</v>
      </c>
      <c r="C733" t="s">
        <v>1456</v>
      </c>
      <c r="D733" t="s">
        <v>1457</v>
      </c>
      <c r="E733">
        <v>34.640124121600003</v>
      </c>
      <c r="F733">
        <v>-88.8421198307</v>
      </c>
      <c r="G733" t="s">
        <v>1102</v>
      </c>
      <c r="H733">
        <v>33.4125625</v>
      </c>
      <c r="I733">
        <v>-91.043749500000004</v>
      </c>
      <c r="J733" t="s">
        <v>17</v>
      </c>
      <c r="K733">
        <v>36.091548000000003</v>
      </c>
      <c r="L733">
        <v>-90.268554499999993</v>
      </c>
      <c r="M733">
        <v>128.45065851946919</v>
      </c>
      <c r="N733">
        <f>IF(Table1[[#This Row],[group_name]]=Table1[[#This Row],[NN GROUP2]],1,0)</f>
        <v>0</v>
      </c>
      <c r="O733" t="e">
        <v>#N/A</v>
      </c>
    </row>
    <row r="734" spans="1:15" x14ac:dyDescent="0.25">
      <c r="A734" t="s">
        <v>1458</v>
      </c>
      <c r="B734">
        <v>644084</v>
      </c>
      <c r="C734" t="s">
        <v>1130</v>
      </c>
      <c r="D734" t="s">
        <v>1108</v>
      </c>
      <c r="E734">
        <v>33.408178552599999</v>
      </c>
      <c r="F734">
        <v>-91.050989422800001</v>
      </c>
      <c r="G734" t="s">
        <v>1102</v>
      </c>
      <c r="H734">
        <v>33.4125625</v>
      </c>
      <c r="I734">
        <v>-91.043749500000004</v>
      </c>
      <c r="J734" t="s">
        <v>1102</v>
      </c>
      <c r="K734">
        <v>33.4125625</v>
      </c>
      <c r="L734">
        <v>-91.043749500000004</v>
      </c>
      <c r="M734">
        <v>0.51613043007839088</v>
      </c>
      <c r="N734">
        <f>IF(Table1[[#This Row],[group_name]]=Table1[[#This Row],[NN GROUP2]],1,0)</f>
        <v>1</v>
      </c>
      <c r="O734">
        <v>0.65803209200000001</v>
      </c>
    </row>
    <row r="735" spans="1:15" x14ac:dyDescent="0.25">
      <c r="A735" t="s">
        <v>1459</v>
      </c>
      <c r="B735">
        <v>647163</v>
      </c>
      <c r="C735" t="s">
        <v>1460</v>
      </c>
      <c r="D735" t="s">
        <v>1114</v>
      </c>
      <c r="E735">
        <v>33.506903888300002</v>
      </c>
      <c r="F735">
        <v>-90.339052906999996</v>
      </c>
      <c r="G735" t="s">
        <v>1102</v>
      </c>
      <c r="H735">
        <v>33.4125625</v>
      </c>
      <c r="I735">
        <v>-91.043749500000004</v>
      </c>
      <c r="J735" t="s">
        <v>1102</v>
      </c>
      <c r="K735">
        <v>33.4125625</v>
      </c>
      <c r="L735">
        <v>-91.043749500000004</v>
      </c>
      <c r="M735">
        <v>41.223458645307332</v>
      </c>
      <c r="N735">
        <f>IF(Table1[[#This Row],[group_name]]=Table1[[#This Row],[NN GROUP2]],1,0)</f>
        <v>1</v>
      </c>
      <c r="O735">
        <v>43.110981850000002</v>
      </c>
    </row>
    <row r="736" spans="1:15" x14ac:dyDescent="0.25">
      <c r="A736" t="s">
        <v>1461</v>
      </c>
      <c r="B736">
        <v>647757</v>
      </c>
      <c r="C736" t="s">
        <v>1130</v>
      </c>
      <c r="D736" t="s">
        <v>1321</v>
      </c>
      <c r="E736">
        <v>33.965974683500001</v>
      </c>
      <c r="F736">
        <v>-90.374794635100002</v>
      </c>
      <c r="G736" t="s">
        <v>1102</v>
      </c>
      <c r="H736">
        <v>33.4125625</v>
      </c>
      <c r="I736">
        <v>-91.043749500000004</v>
      </c>
      <c r="J736" t="s">
        <v>1102</v>
      </c>
      <c r="K736">
        <v>33.4125625</v>
      </c>
      <c r="L736">
        <v>-91.043749500000004</v>
      </c>
      <c r="M736">
        <v>54.222957639116643</v>
      </c>
      <c r="N736">
        <f>IF(Table1[[#This Row],[group_name]]=Table1[[#This Row],[NN GROUP2]],1,0)</f>
        <v>1</v>
      </c>
      <c r="O736">
        <v>71.206528840000004</v>
      </c>
    </row>
    <row r="737" spans="1:15" x14ac:dyDescent="0.25">
      <c r="A737" t="s">
        <v>1462</v>
      </c>
      <c r="B737">
        <v>649819</v>
      </c>
      <c r="C737" t="s">
        <v>1463</v>
      </c>
      <c r="D737" t="s">
        <v>1108</v>
      </c>
      <c r="E737">
        <v>33.402480228500004</v>
      </c>
      <c r="F737">
        <v>-90.880966186500004</v>
      </c>
      <c r="G737" t="s">
        <v>1102</v>
      </c>
      <c r="H737">
        <v>33.4125625</v>
      </c>
      <c r="I737">
        <v>-91.043749500000004</v>
      </c>
      <c r="J737" t="s">
        <v>1102</v>
      </c>
      <c r="K737">
        <v>33.4125625</v>
      </c>
      <c r="L737">
        <v>-91.043749500000004</v>
      </c>
      <c r="M737">
        <v>9.4346124033550982</v>
      </c>
      <c r="N737">
        <f>IF(Table1[[#This Row],[group_name]]=Table1[[#This Row],[NN GROUP2]],1,0)</f>
        <v>1</v>
      </c>
      <c r="O737">
        <v>10.250698420000001</v>
      </c>
    </row>
    <row r="738" spans="1:15" x14ac:dyDescent="0.25">
      <c r="A738" t="s">
        <v>1464</v>
      </c>
      <c r="B738">
        <v>649944</v>
      </c>
      <c r="C738" t="s">
        <v>1465</v>
      </c>
      <c r="D738" t="s">
        <v>1114</v>
      </c>
      <c r="E738">
        <v>33.509750224299999</v>
      </c>
      <c r="F738">
        <v>-90.160245719399995</v>
      </c>
      <c r="G738" t="s">
        <v>1102</v>
      </c>
      <c r="H738">
        <v>33.4125625</v>
      </c>
      <c r="I738">
        <v>-91.043749500000004</v>
      </c>
      <c r="J738" t="s">
        <v>1102</v>
      </c>
      <c r="K738">
        <v>33.4125625</v>
      </c>
      <c r="L738">
        <v>-91.043749500000004</v>
      </c>
      <c r="M738">
        <v>51.473224789479822</v>
      </c>
      <c r="N738">
        <f>IF(Table1[[#This Row],[group_name]]=Table1[[#This Row],[NN GROUP2]],1,0)</f>
        <v>1</v>
      </c>
      <c r="O738">
        <v>55.259161480000003</v>
      </c>
    </row>
    <row r="739" spans="1:15" x14ac:dyDescent="0.25">
      <c r="A739" t="s">
        <v>1466</v>
      </c>
      <c r="B739">
        <v>650153</v>
      </c>
      <c r="C739" t="s">
        <v>1130</v>
      </c>
      <c r="D739" t="s">
        <v>1206</v>
      </c>
      <c r="E739">
        <v>33.171413054799999</v>
      </c>
      <c r="F739">
        <v>-90.498743763600004</v>
      </c>
      <c r="G739" t="s">
        <v>1102</v>
      </c>
      <c r="H739">
        <v>33.4125625</v>
      </c>
      <c r="I739">
        <v>-91.043749500000004</v>
      </c>
      <c r="J739" t="s">
        <v>1102</v>
      </c>
      <c r="K739">
        <v>33.4125625</v>
      </c>
      <c r="L739">
        <v>-91.043749500000004</v>
      </c>
      <c r="M739">
        <v>35.653489027998191</v>
      </c>
      <c r="N739">
        <f>IF(Table1[[#This Row],[group_name]]=Table1[[#This Row],[NN GROUP2]],1,0)</f>
        <v>1</v>
      </c>
      <c r="O739">
        <v>48.760302320000001</v>
      </c>
    </row>
    <row r="740" spans="1:15" x14ac:dyDescent="0.25">
      <c r="A740" t="s">
        <v>1467</v>
      </c>
      <c r="B740">
        <v>651089</v>
      </c>
      <c r="C740" t="s">
        <v>111</v>
      </c>
      <c r="D740" t="s">
        <v>1108</v>
      </c>
      <c r="E740">
        <v>33.269734999999997</v>
      </c>
      <c r="F740">
        <v>-90.876864999999995</v>
      </c>
      <c r="G740" t="s">
        <v>1102</v>
      </c>
      <c r="H740">
        <v>33.4125625</v>
      </c>
      <c r="I740">
        <v>-91.043749500000004</v>
      </c>
      <c r="J740" t="s">
        <v>1102</v>
      </c>
      <c r="K740">
        <v>33.4125625</v>
      </c>
      <c r="L740">
        <v>-91.043749500000004</v>
      </c>
      <c r="M740">
        <v>13.786798603429791</v>
      </c>
      <c r="N740">
        <f>IF(Table1[[#This Row],[group_name]]=Table1[[#This Row],[NN GROUP2]],1,0)</f>
        <v>1</v>
      </c>
      <c r="O740">
        <v>19.277357720000001</v>
      </c>
    </row>
    <row r="741" spans="1:15" x14ac:dyDescent="0.25">
      <c r="A741" t="s">
        <v>1468</v>
      </c>
      <c r="B741">
        <v>651674</v>
      </c>
      <c r="C741" t="s">
        <v>1469</v>
      </c>
      <c r="D741" t="s">
        <v>1119</v>
      </c>
      <c r="E741">
        <v>33.457479492399997</v>
      </c>
      <c r="F741">
        <v>-90.630856844199997</v>
      </c>
      <c r="G741" t="s">
        <v>1102</v>
      </c>
      <c r="H741">
        <v>33.4125625</v>
      </c>
      <c r="I741">
        <v>-91.043749500000004</v>
      </c>
      <c r="J741" t="s">
        <v>1102</v>
      </c>
      <c r="K741">
        <v>33.4125625</v>
      </c>
      <c r="L741">
        <v>-91.043749500000004</v>
      </c>
      <c r="M741">
        <v>24.057937849493388</v>
      </c>
      <c r="N741">
        <f>IF(Table1[[#This Row],[group_name]]=Table1[[#This Row],[NN GROUP2]],1,0)</f>
        <v>1</v>
      </c>
      <c r="O741">
        <v>25.283966629999998</v>
      </c>
    </row>
    <row r="742" spans="1:15" x14ac:dyDescent="0.25">
      <c r="A742" t="s">
        <v>1470</v>
      </c>
      <c r="B742">
        <v>651902</v>
      </c>
      <c r="C742" t="s">
        <v>1471</v>
      </c>
      <c r="D742" t="s">
        <v>1339</v>
      </c>
      <c r="E742">
        <v>34.117214486199998</v>
      </c>
      <c r="F742">
        <v>-91.378415751099993</v>
      </c>
      <c r="G742" t="s">
        <v>1102</v>
      </c>
      <c r="H742">
        <v>33.4125625</v>
      </c>
      <c r="I742">
        <v>-91.043749500000004</v>
      </c>
      <c r="J742" t="s">
        <v>1102</v>
      </c>
      <c r="K742">
        <v>33.4125625</v>
      </c>
      <c r="L742">
        <v>-91.043749500000004</v>
      </c>
      <c r="M742">
        <v>52.246706205304832</v>
      </c>
      <c r="N742">
        <f>IF(Table1[[#This Row],[group_name]]=Table1[[#This Row],[NN GROUP2]],1,0)</f>
        <v>1</v>
      </c>
      <c r="O742">
        <v>83.721441749999997</v>
      </c>
    </row>
    <row r="743" spans="1:15" x14ac:dyDescent="0.25">
      <c r="A743" t="s">
        <v>1472</v>
      </c>
      <c r="B743">
        <v>653059</v>
      </c>
      <c r="C743" t="s">
        <v>1473</v>
      </c>
      <c r="D743" t="s">
        <v>1105</v>
      </c>
      <c r="E743">
        <v>33.816286979300003</v>
      </c>
      <c r="F743">
        <v>-89.833729589100002</v>
      </c>
      <c r="G743" t="s">
        <v>1102</v>
      </c>
      <c r="H743">
        <v>33.4125625</v>
      </c>
      <c r="I743">
        <v>-91.043749500000004</v>
      </c>
      <c r="J743" t="s">
        <v>1102</v>
      </c>
      <c r="K743">
        <v>33.4125625</v>
      </c>
      <c r="L743">
        <v>-91.043749500000004</v>
      </c>
      <c r="M743">
        <v>75.116443841421074</v>
      </c>
      <c r="N743">
        <f>IF(Table1[[#This Row],[group_name]]=Table1[[#This Row],[NN GROUP2]],1,0)</f>
        <v>1</v>
      </c>
      <c r="O743">
        <v>102.0847624</v>
      </c>
    </row>
    <row r="744" spans="1:15" x14ac:dyDescent="0.25">
      <c r="A744" t="s">
        <v>1474</v>
      </c>
      <c r="B744">
        <v>653764</v>
      </c>
      <c r="C744" t="s">
        <v>1130</v>
      </c>
      <c r="D744" t="s">
        <v>1160</v>
      </c>
      <c r="E744">
        <v>33.870768882</v>
      </c>
      <c r="F744">
        <v>-91.481604726699999</v>
      </c>
      <c r="G744" t="s">
        <v>1102</v>
      </c>
      <c r="H744">
        <v>33.4125625</v>
      </c>
      <c r="I744">
        <v>-91.043749500000004</v>
      </c>
      <c r="J744" t="s">
        <v>1102</v>
      </c>
      <c r="K744">
        <v>33.4125625</v>
      </c>
      <c r="L744">
        <v>-91.043749500000004</v>
      </c>
      <c r="M744">
        <v>40.426844679085661</v>
      </c>
      <c r="N744">
        <f>IF(Table1[[#This Row],[group_name]]=Table1[[#This Row],[NN GROUP2]],1,0)</f>
        <v>1</v>
      </c>
      <c r="O744">
        <v>62.285689050000002</v>
      </c>
    </row>
    <row r="745" spans="1:15" x14ac:dyDescent="0.25">
      <c r="A745" t="s">
        <v>1475</v>
      </c>
      <c r="B745">
        <v>656275</v>
      </c>
      <c r="C745" t="s">
        <v>1476</v>
      </c>
      <c r="D745" t="s">
        <v>1105</v>
      </c>
      <c r="E745">
        <v>33.7870759081</v>
      </c>
      <c r="F745">
        <v>-89.849860718399995</v>
      </c>
      <c r="G745" t="s">
        <v>1102</v>
      </c>
      <c r="H745">
        <v>33.4125625</v>
      </c>
      <c r="I745">
        <v>-91.043749500000004</v>
      </c>
      <c r="J745" t="s">
        <v>1102</v>
      </c>
      <c r="K745">
        <v>33.4125625</v>
      </c>
      <c r="L745">
        <v>-91.043749500000004</v>
      </c>
      <c r="M745">
        <v>73.533442485882702</v>
      </c>
      <c r="N745">
        <f>IF(Table1[[#This Row],[group_name]]=Table1[[#This Row],[NN GROUP2]],1,0)</f>
        <v>1</v>
      </c>
      <c r="O745">
        <v>84.537426400000001</v>
      </c>
    </row>
    <row r="746" spans="1:15" x14ac:dyDescent="0.25">
      <c r="A746" t="s">
        <v>1477</v>
      </c>
      <c r="B746">
        <v>657175</v>
      </c>
      <c r="C746" t="s">
        <v>1478</v>
      </c>
      <c r="D746" t="s">
        <v>1206</v>
      </c>
      <c r="E746">
        <v>33.1758367495</v>
      </c>
      <c r="F746">
        <v>-90.497290954299999</v>
      </c>
      <c r="G746" t="s">
        <v>1102</v>
      </c>
      <c r="H746">
        <v>33.4125625</v>
      </c>
      <c r="I746">
        <v>-91.043749500000004</v>
      </c>
      <c r="J746" t="s">
        <v>1102</v>
      </c>
      <c r="K746">
        <v>33.4125625</v>
      </c>
      <c r="L746">
        <v>-91.043749500000004</v>
      </c>
      <c r="M746">
        <v>35.586410183895772</v>
      </c>
      <c r="N746">
        <f>IF(Table1[[#This Row],[group_name]]=Table1[[#This Row],[NN GROUP2]],1,0)</f>
        <v>1</v>
      </c>
      <c r="O746">
        <v>48.405250819999999</v>
      </c>
    </row>
    <row r="747" spans="1:15" x14ac:dyDescent="0.25">
      <c r="A747" t="s">
        <v>1479</v>
      </c>
      <c r="B747">
        <v>666206</v>
      </c>
      <c r="C747" t="s">
        <v>1480</v>
      </c>
      <c r="D747" t="s">
        <v>1133</v>
      </c>
      <c r="E747">
        <v>33.852338992299998</v>
      </c>
      <c r="F747">
        <v>-91.027406081600006</v>
      </c>
      <c r="G747" t="s">
        <v>1102</v>
      </c>
      <c r="H747">
        <v>33.4125625</v>
      </c>
      <c r="I747">
        <v>-91.043749500000004</v>
      </c>
      <c r="J747" t="s">
        <v>1102</v>
      </c>
      <c r="K747">
        <v>33.4125625</v>
      </c>
      <c r="L747">
        <v>-91.043749500000004</v>
      </c>
      <c r="M747">
        <v>30.323976918724121</v>
      </c>
      <c r="N747">
        <f>IF(Table1[[#This Row],[group_name]]=Table1[[#This Row],[NN GROUP2]],1,0)</f>
        <v>1</v>
      </c>
      <c r="O747">
        <v>35.277665919999997</v>
      </c>
    </row>
    <row r="748" spans="1:15" x14ac:dyDescent="0.25">
      <c r="A748" t="s">
        <v>1481</v>
      </c>
      <c r="B748">
        <v>680424</v>
      </c>
      <c r="C748" t="s">
        <v>1482</v>
      </c>
      <c r="D748" t="s">
        <v>1160</v>
      </c>
      <c r="E748">
        <v>33.611081307500001</v>
      </c>
      <c r="F748">
        <v>-91.382826730000005</v>
      </c>
      <c r="G748" t="s">
        <v>1102</v>
      </c>
      <c r="H748">
        <v>33.4125625</v>
      </c>
      <c r="I748">
        <v>-91.043749500000004</v>
      </c>
      <c r="J748" t="s">
        <v>1102</v>
      </c>
      <c r="K748">
        <v>33.4125625</v>
      </c>
      <c r="L748">
        <v>-91.043749500000004</v>
      </c>
      <c r="M748">
        <v>23.88270997814136</v>
      </c>
      <c r="N748">
        <f>IF(Table1[[#This Row],[group_name]]=Table1[[#This Row],[NN GROUP2]],1,0)</f>
        <v>1</v>
      </c>
      <c r="O748">
        <v>42.998140839999998</v>
      </c>
    </row>
    <row r="749" spans="1:15" x14ac:dyDescent="0.25">
      <c r="A749" t="s">
        <v>1483</v>
      </c>
      <c r="B749">
        <v>680744</v>
      </c>
      <c r="C749" t="s">
        <v>1484</v>
      </c>
      <c r="D749" t="s">
        <v>1105</v>
      </c>
      <c r="E749">
        <v>33.5946673933</v>
      </c>
      <c r="F749">
        <v>-89.842539280899999</v>
      </c>
      <c r="G749" t="s">
        <v>1102</v>
      </c>
      <c r="H749">
        <v>33.4125625</v>
      </c>
      <c r="I749">
        <v>-91.043749500000004</v>
      </c>
      <c r="J749" t="s">
        <v>1102</v>
      </c>
      <c r="K749">
        <v>33.4125625</v>
      </c>
      <c r="L749">
        <v>-91.043749500000004</v>
      </c>
      <c r="M749">
        <v>70.480231511910162</v>
      </c>
      <c r="N749">
        <f>IF(Table1[[#This Row],[group_name]]=Table1[[#This Row],[NN GROUP2]],1,0)</f>
        <v>1</v>
      </c>
      <c r="O749">
        <v>78.500121759999999</v>
      </c>
    </row>
    <row r="750" spans="1:15" x14ac:dyDescent="0.25">
      <c r="A750" t="s">
        <v>1485</v>
      </c>
      <c r="B750">
        <v>682769</v>
      </c>
      <c r="C750" t="s">
        <v>1486</v>
      </c>
      <c r="D750" t="s">
        <v>1119</v>
      </c>
      <c r="E750">
        <v>33.355073004899999</v>
      </c>
      <c r="F750">
        <v>-90.592540128500005</v>
      </c>
      <c r="G750" t="s">
        <v>1102</v>
      </c>
      <c r="H750">
        <v>33.4125625</v>
      </c>
      <c r="I750">
        <v>-91.043749500000004</v>
      </c>
      <c r="J750" t="s">
        <v>1102</v>
      </c>
      <c r="K750">
        <v>33.4125625</v>
      </c>
      <c r="L750">
        <v>-91.043749500000004</v>
      </c>
      <c r="M750">
        <v>26.386431374730869</v>
      </c>
      <c r="N750">
        <f>IF(Table1[[#This Row],[group_name]]=Table1[[#This Row],[NN GROUP2]],1,0)</f>
        <v>1</v>
      </c>
      <c r="O750">
        <v>33.459906629999999</v>
      </c>
    </row>
    <row r="751" spans="1:15" x14ac:dyDescent="0.25">
      <c r="A751" t="s">
        <v>1487</v>
      </c>
      <c r="B751">
        <v>684120</v>
      </c>
      <c r="C751" t="s">
        <v>1488</v>
      </c>
      <c r="D751" t="s">
        <v>1209</v>
      </c>
      <c r="E751">
        <v>33.330501356699997</v>
      </c>
      <c r="F751">
        <v>-91.292609655099994</v>
      </c>
      <c r="G751" t="s">
        <v>1102</v>
      </c>
      <c r="H751">
        <v>33.4125625</v>
      </c>
      <c r="I751">
        <v>-91.043749500000004</v>
      </c>
      <c r="J751" t="s">
        <v>1102</v>
      </c>
      <c r="K751">
        <v>33.4125625</v>
      </c>
      <c r="L751">
        <v>-91.043749500000004</v>
      </c>
      <c r="M751">
        <v>15.461627794872401</v>
      </c>
      <c r="N751">
        <f>IF(Table1[[#This Row],[group_name]]=Table1[[#This Row],[NN GROUP2]],1,0)</f>
        <v>1</v>
      </c>
      <c r="O751">
        <v>22.67271633</v>
      </c>
    </row>
    <row r="752" spans="1:15" x14ac:dyDescent="0.25">
      <c r="A752" t="s">
        <v>1489</v>
      </c>
      <c r="B752">
        <v>685253</v>
      </c>
      <c r="C752" t="s">
        <v>1490</v>
      </c>
      <c r="D752" t="s">
        <v>1163</v>
      </c>
      <c r="E752">
        <v>33.331689092300003</v>
      </c>
      <c r="F752">
        <v>-89.740905314700001</v>
      </c>
      <c r="G752" t="s">
        <v>1102</v>
      </c>
      <c r="H752">
        <v>33.4125625</v>
      </c>
      <c r="I752">
        <v>-91.043749500000004</v>
      </c>
      <c r="J752" t="s">
        <v>1102</v>
      </c>
      <c r="K752">
        <v>33.4125625</v>
      </c>
      <c r="L752">
        <v>-91.043749500000004</v>
      </c>
      <c r="M752">
        <v>75.541236416265377</v>
      </c>
      <c r="N752">
        <f>IF(Table1[[#This Row],[group_name]]=Table1[[#This Row],[NN GROUP2]],1,0)</f>
        <v>1</v>
      </c>
      <c r="O752">
        <v>86.579997779999999</v>
      </c>
    </row>
    <row r="753" spans="1:15" x14ac:dyDescent="0.25">
      <c r="A753" t="s">
        <v>1491</v>
      </c>
      <c r="B753">
        <v>687562</v>
      </c>
      <c r="C753" t="s">
        <v>1492</v>
      </c>
      <c r="D753" t="s">
        <v>1108</v>
      </c>
      <c r="E753">
        <v>33.775700000000001</v>
      </c>
      <c r="F753">
        <v>-89.824809000000002</v>
      </c>
      <c r="G753" t="s">
        <v>1102</v>
      </c>
      <c r="H753">
        <v>33.4125625</v>
      </c>
      <c r="I753">
        <v>-91.043749500000004</v>
      </c>
      <c r="J753" t="s">
        <v>1102</v>
      </c>
      <c r="K753">
        <v>33.4125625</v>
      </c>
      <c r="L753">
        <v>-91.043749500000004</v>
      </c>
      <c r="M753">
        <v>74.625767762209591</v>
      </c>
      <c r="N753">
        <f>IF(Table1[[#This Row],[group_name]]=Table1[[#This Row],[NN GROUP2]],1,0)</f>
        <v>1</v>
      </c>
      <c r="O753">
        <v>101.0445249</v>
      </c>
    </row>
    <row r="754" spans="1:15" x14ac:dyDescent="0.25">
      <c r="A754" t="s">
        <v>1493</v>
      </c>
      <c r="B754">
        <v>27173</v>
      </c>
      <c r="C754" t="s">
        <v>1494</v>
      </c>
      <c r="D754" t="s">
        <v>52</v>
      </c>
      <c r="E754">
        <v>35.630374975800002</v>
      </c>
      <c r="F754">
        <v>-91.251515532100001</v>
      </c>
      <c r="G754" t="s">
        <v>17</v>
      </c>
      <c r="H754">
        <v>36.091548000000003</v>
      </c>
      <c r="I754">
        <v>-90.268554499999993</v>
      </c>
      <c r="J754" t="s">
        <v>17</v>
      </c>
      <c r="K754">
        <v>36.091548000000003</v>
      </c>
      <c r="L754">
        <v>-90.268554499999993</v>
      </c>
      <c r="M754">
        <v>63.673336282887362</v>
      </c>
      <c r="N754">
        <f>IF(Table1[[#This Row],[group_name]]=Table1[[#This Row],[NN GROUP2]],1,0)</f>
        <v>1</v>
      </c>
      <c r="O754">
        <v>80.256116750000004</v>
      </c>
    </row>
    <row r="755" spans="1:15" x14ac:dyDescent="0.25">
      <c r="A755" t="s">
        <v>1495</v>
      </c>
      <c r="B755">
        <v>37166</v>
      </c>
      <c r="C755" t="s">
        <v>1496</v>
      </c>
      <c r="D755" t="s">
        <v>12</v>
      </c>
      <c r="E755">
        <v>35.889134673699999</v>
      </c>
      <c r="F755">
        <v>-89.919037535000001</v>
      </c>
      <c r="G755" t="s">
        <v>17</v>
      </c>
      <c r="H755">
        <v>36.091548000000003</v>
      </c>
      <c r="I755">
        <v>-90.268554499999993</v>
      </c>
      <c r="J755" t="s">
        <v>17</v>
      </c>
      <c r="K755">
        <v>36.091548000000003</v>
      </c>
      <c r="L755">
        <v>-90.268554499999993</v>
      </c>
      <c r="M755">
        <v>24.04783016118153</v>
      </c>
      <c r="N755">
        <f>IF(Table1[[#This Row],[group_name]]=Table1[[#This Row],[NN GROUP2]],1,0)</f>
        <v>1</v>
      </c>
      <c r="O755">
        <v>31.879573279999999</v>
      </c>
    </row>
    <row r="756" spans="1:15" x14ac:dyDescent="0.25">
      <c r="A756" t="s">
        <v>1497</v>
      </c>
      <c r="B756">
        <v>46609</v>
      </c>
      <c r="C756" t="s">
        <v>1498</v>
      </c>
      <c r="D756" t="s">
        <v>12</v>
      </c>
      <c r="E756">
        <v>35.930644305900003</v>
      </c>
      <c r="F756">
        <v>-89.875214032200006</v>
      </c>
      <c r="G756" t="s">
        <v>17</v>
      </c>
      <c r="H756">
        <v>36.091548000000003</v>
      </c>
      <c r="I756">
        <v>-90.268554499999993</v>
      </c>
      <c r="J756" t="s">
        <v>17</v>
      </c>
      <c r="K756">
        <v>36.091548000000003</v>
      </c>
      <c r="L756">
        <v>-90.268554499999993</v>
      </c>
      <c r="M756">
        <v>24.66904785200866</v>
      </c>
      <c r="N756">
        <f>IF(Table1[[#This Row],[group_name]]=Table1[[#This Row],[NN GROUP2]],1,0)</f>
        <v>1</v>
      </c>
      <c r="O756">
        <v>34.386557490000001</v>
      </c>
    </row>
    <row r="757" spans="1:15" x14ac:dyDescent="0.25">
      <c r="A757" t="s">
        <v>1499</v>
      </c>
      <c r="B757">
        <v>57273</v>
      </c>
      <c r="C757" t="s">
        <v>1500</v>
      </c>
      <c r="D757" t="s">
        <v>12</v>
      </c>
      <c r="E757">
        <v>35.933386407699999</v>
      </c>
      <c r="F757">
        <v>-90.257830346399999</v>
      </c>
      <c r="G757" t="s">
        <v>17</v>
      </c>
      <c r="H757">
        <v>36.091548000000003</v>
      </c>
      <c r="I757">
        <v>-90.268554499999993</v>
      </c>
      <c r="J757" t="s">
        <v>17</v>
      </c>
      <c r="K757">
        <v>36.091548000000003</v>
      </c>
      <c r="L757">
        <v>-90.268554499999993</v>
      </c>
      <c r="M757">
        <v>10.921280847855609</v>
      </c>
      <c r="N757">
        <f>IF(Table1[[#This Row],[group_name]]=Table1[[#This Row],[NN GROUP2]],1,0)</f>
        <v>1</v>
      </c>
      <c r="O757">
        <v>14.799011269999999</v>
      </c>
    </row>
    <row r="758" spans="1:15" x14ac:dyDescent="0.25">
      <c r="A758" t="s">
        <v>1501</v>
      </c>
      <c r="B758">
        <v>57276</v>
      </c>
      <c r="C758" t="s">
        <v>1502</v>
      </c>
      <c r="D758" t="s">
        <v>1503</v>
      </c>
      <c r="E758">
        <v>36.052758388000001</v>
      </c>
      <c r="F758">
        <v>-90.503248125300004</v>
      </c>
      <c r="G758" t="s">
        <v>17</v>
      </c>
      <c r="H758">
        <v>36.091548000000003</v>
      </c>
      <c r="I758">
        <v>-90.268554499999993</v>
      </c>
      <c r="J758" t="s">
        <v>17</v>
      </c>
      <c r="K758">
        <v>36.091548000000003</v>
      </c>
      <c r="L758">
        <v>-90.268554499999993</v>
      </c>
      <c r="M758">
        <v>13.406221727579521</v>
      </c>
      <c r="N758">
        <f>IF(Table1[[#This Row],[group_name]]=Table1[[#This Row],[NN GROUP2]],1,0)</f>
        <v>1</v>
      </c>
      <c r="O758">
        <v>16.649392540000001</v>
      </c>
    </row>
    <row r="759" spans="1:15" x14ac:dyDescent="0.25">
      <c r="A759" t="s">
        <v>1504</v>
      </c>
      <c r="B759">
        <v>57279</v>
      </c>
      <c r="C759" t="s">
        <v>1505</v>
      </c>
      <c r="D759" t="s">
        <v>1506</v>
      </c>
      <c r="E759">
        <v>35.820476944799999</v>
      </c>
      <c r="F759">
        <v>-90.652038817800005</v>
      </c>
      <c r="G759" t="s">
        <v>17</v>
      </c>
      <c r="H759">
        <v>36.091548000000003</v>
      </c>
      <c r="I759">
        <v>-90.268554499999993</v>
      </c>
      <c r="J759" t="s">
        <v>17</v>
      </c>
      <c r="K759">
        <v>36.091548000000003</v>
      </c>
      <c r="L759">
        <v>-90.268554499999993</v>
      </c>
      <c r="M759">
        <v>28.485000504711671</v>
      </c>
      <c r="N759">
        <f>IF(Table1[[#This Row],[group_name]]=Table1[[#This Row],[NN GROUP2]],1,0)</f>
        <v>1</v>
      </c>
      <c r="O759">
        <v>37.62520628</v>
      </c>
    </row>
    <row r="760" spans="1:15" x14ac:dyDescent="0.25">
      <c r="A760" t="s">
        <v>1507</v>
      </c>
      <c r="B760">
        <v>57293</v>
      </c>
      <c r="C760" t="s">
        <v>1508</v>
      </c>
      <c r="D760" t="s">
        <v>1509</v>
      </c>
      <c r="E760">
        <v>35.755442456700003</v>
      </c>
      <c r="F760">
        <v>-91.641585040099997</v>
      </c>
      <c r="G760" t="s">
        <v>17</v>
      </c>
      <c r="H760">
        <v>36.091548000000003</v>
      </c>
      <c r="I760">
        <v>-90.268554499999993</v>
      </c>
      <c r="J760" t="s">
        <v>1510</v>
      </c>
      <c r="K760">
        <v>34.705755000000003</v>
      </c>
      <c r="L760">
        <v>-92.160595250000014</v>
      </c>
      <c r="M760">
        <v>78.091212197376706</v>
      </c>
      <c r="N760">
        <f>IF(Table1[[#This Row],[group_name]]=Table1[[#This Row],[NN GROUP2]],1,0)</f>
        <v>0</v>
      </c>
      <c r="O760">
        <v>110.23895450000001</v>
      </c>
    </row>
    <row r="761" spans="1:15" x14ac:dyDescent="0.25">
      <c r="A761" t="s">
        <v>1511</v>
      </c>
      <c r="B761">
        <v>57296</v>
      </c>
      <c r="C761" t="s">
        <v>1512</v>
      </c>
      <c r="D761" t="s">
        <v>1509</v>
      </c>
      <c r="E761">
        <v>35.822519348500002</v>
      </c>
      <c r="F761">
        <v>-91.594539637899999</v>
      </c>
      <c r="G761" t="s">
        <v>17</v>
      </c>
      <c r="H761">
        <v>36.091548000000003</v>
      </c>
      <c r="I761">
        <v>-90.268554499999993</v>
      </c>
      <c r="J761" t="s">
        <v>17</v>
      </c>
      <c r="K761">
        <v>36.091548000000003</v>
      </c>
      <c r="L761">
        <v>-90.268554499999993</v>
      </c>
      <c r="M761">
        <v>76.607435824824151</v>
      </c>
      <c r="N761">
        <f>IF(Table1[[#This Row],[group_name]]=Table1[[#This Row],[NN GROUP2]],1,0)</f>
        <v>1</v>
      </c>
      <c r="O761">
        <v>93.046545640000005</v>
      </c>
    </row>
    <row r="762" spans="1:15" x14ac:dyDescent="0.25">
      <c r="A762" t="s">
        <v>1513</v>
      </c>
      <c r="B762">
        <v>57872</v>
      </c>
      <c r="C762" t="s">
        <v>1514</v>
      </c>
      <c r="D762" t="s">
        <v>1506</v>
      </c>
      <c r="E762">
        <v>35.845078855300002</v>
      </c>
      <c r="F762">
        <v>-90.685438939500003</v>
      </c>
      <c r="G762" t="s">
        <v>17</v>
      </c>
      <c r="H762">
        <v>36.091548000000003</v>
      </c>
      <c r="I762">
        <v>-90.268554499999993</v>
      </c>
      <c r="J762" t="s">
        <v>17</v>
      </c>
      <c r="K762">
        <v>36.091548000000003</v>
      </c>
      <c r="L762">
        <v>-90.268554499999993</v>
      </c>
      <c r="M762">
        <v>28.89123174519624</v>
      </c>
      <c r="N762">
        <f>IF(Table1[[#This Row],[group_name]]=Table1[[#This Row],[NN GROUP2]],1,0)</f>
        <v>1</v>
      </c>
      <c r="O762">
        <v>36.517301449999998</v>
      </c>
    </row>
    <row r="763" spans="1:15" x14ac:dyDescent="0.25">
      <c r="A763" t="s">
        <v>1515</v>
      </c>
      <c r="B763">
        <v>59410</v>
      </c>
      <c r="C763" t="s">
        <v>1516</v>
      </c>
      <c r="D763" t="s">
        <v>1506</v>
      </c>
      <c r="E763">
        <v>35.863745575499998</v>
      </c>
      <c r="F763">
        <v>-90.702885245700003</v>
      </c>
      <c r="G763" t="s">
        <v>17</v>
      </c>
      <c r="H763">
        <v>36.091548000000003</v>
      </c>
      <c r="I763">
        <v>-90.268554499999993</v>
      </c>
      <c r="J763" t="s">
        <v>17</v>
      </c>
      <c r="K763">
        <v>36.091548000000003</v>
      </c>
      <c r="L763">
        <v>-90.268554499999993</v>
      </c>
      <c r="M763">
        <v>28.967756348649139</v>
      </c>
      <c r="N763">
        <f>IF(Table1[[#This Row],[group_name]]=Table1[[#This Row],[NN GROUP2]],1,0)</f>
        <v>1</v>
      </c>
      <c r="O763">
        <v>38.877642059999999</v>
      </c>
    </row>
    <row r="764" spans="1:15" x14ac:dyDescent="0.25">
      <c r="A764" t="s">
        <v>1517</v>
      </c>
      <c r="B764">
        <v>59412</v>
      </c>
      <c r="C764" t="s">
        <v>1518</v>
      </c>
      <c r="D764" t="s">
        <v>1506</v>
      </c>
      <c r="E764">
        <v>35.821304792500001</v>
      </c>
      <c r="F764">
        <v>-90.638393718100005</v>
      </c>
      <c r="G764" t="s">
        <v>17</v>
      </c>
      <c r="H764">
        <v>36.091548000000003</v>
      </c>
      <c r="I764">
        <v>-90.268554499999993</v>
      </c>
      <c r="J764" t="s">
        <v>17</v>
      </c>
      <c r="K764">
        <v>36.091548000000003</v>
      </c>
      <c r="L764">
        <v>-90.268554499999993</v>
      </c>
      <c r="M764">
        <v>27.87401335540892</v>
      </c>
      <c r="N764">
        <f>IF(Table1[[#This Row],[group_name]]=Table1[[#This Row],[NN GROUP2]],1,0)</f>
        <v>1</v>
      </c>
      <c r="O764">
        <v>38.539429720000001</v>
      </c>
    </row>
    <row r="765" spans="1:15" x14ac:dyDescent="0.25">
      <c r="A765" t="s">
        <v>1519</v>
      </c>
      <c r="B765">
        <v>59619</v>
      </c>
      <c r="C765" t="s">
        <v>1520</v>
      </c>
      <c r="D765" t="s">
        <v>1503</v>
      </c>
      <c r="E765">
        <v>36.064857877800002</v>
      </c>
      <c r="F765">
        <v>-90.489547211800001</v>
      </c>
      <c r="G765" t="s">
        <v>17</v>
      </c>
      <c r="H765">
        <v>36.091548000000003</v>
      </c>
      <c r="I765">
        <v>-90.268554499999993</v>
      </c>
      <c r="J765" t="s">
        <v>17</v>
      </c>
      <c r="K765">
        <v>36.091548000000003</v>
      </c>
      <c r="L765">
        <v>-90.268554499999993</v>
      </c>
      <c r="M765">
        <v>12.5050472650355</v>
      </c>
      <c r="N765">
        <f>IF(Table1[[#This Row],[group_name]]=Table1[[#This Row],[NN GROUP2]],1,0)</f>
        <v>1</v>
      </c>
      <c r="O765">
        <v>16.796657509999999</v>
      </c>
    </row>
    <row r="766" spans="1:15" x14ac:dyDescent="0.25">
      <c r="A766" t="s">
        <v>1521</v>
      </c>
      <c r="B766">
        <v>66476</v>
      </c>
      <c r="C766" t="s">
        <v>1522</v>
      </c>
      <c r="D766" t="s">
        <v>1523</v>
      </c>
      <c r="E766">
        <v>36.532226210399998</v>
      </c>
      <c r="F766">
        <v>-91.548582994300006</v>
      </c>
      <c r="G766" t="s">
        <v>17</v>
      </c>
      <c r="H766">
        <v>36.091548000000003</v>
      </c>
      <c r="I766">
        <v>-90.268554499999993</v>
      </c>
      <c r="J766" t="s">
        <v>17</v>
      </c>
      <c r="K766">
        <v>36.091548000000003</v>
      </c>
      <c r="L766">
        <v>-90.268554499999993</v>
      </c>
      <c r="M766">
        <v>77.623392918440956</v>
      </c>
      <c r="N766">
        <f>IF(Table1[[#This Row],[group_name]]=Table1[[#This Row],[NN GROUP2]],1,0)</f>
        <v>1</v>
      </c>
      <c r="O766">
        <v>101.3582553</v>
      </c>
    </row>
    <row r="767" spans="1:15" x14ac:dyDescent="0.25">
      <c r="A767" t="s">
        <v>1524</v>
      </c>
      <c r="B767">
        <v>70960</v>
      </c>
      <c r="C767" t="s">
        <v>1525</v>
      </c>
      <c r="D767" t="s">
        <v>1526</v>
      </c>
      <c r="E767">
        <v>36.227525546999999</v>
      </c>
      <c r="F767">
        <v>-91.606775366400001</v>
      </c>
      <c r="G767" t="s">
        <v>17</v>
      </c>
      <c r="H767">
        <v>36.091548000000003</v>
      </c>
      <c r="I767">
        <v>-90.268554499999993</v>
      </c>
      <c r="J767" t="s">
        <v>17</v>
      </c>
      <c r="K767">
        <v>36.091548000000003</v>
      </c>
      <c r="L767">
        <v>-90.268554499999993</v>
      </c>
      <c r="M767">
        <v>75.407146357507486</v>
      </c>
      <c r="N767">
        <f>IF(Table1[[#This Row],[group_name]]=Table1[[#This Row],[NN GROUP2]],1,0)</f>
        <v>1</v>
      </c>
      <c r="O767">
        <v>93.405884599999993</v>
      </c>
    </row>
    <row r="768" spans="1:15" x14ac:dyDescent="0.25">
      <c r="A768" t="s">
        <v>1527</v>
      </c>
      <c r="B768">
        <v>85352</v>
      </c>
      <c r="C768" t="s">
        <v>1528</v>
      </c>
      <c r="D768" t="s">
        <v>1526</v>
      </c>
      <c r="E768">
        <v>36.237091894300001</v>
      </c>
      <c r="F768">
        <v>-91.597639202300002</v>
      </c>
      <c r="G768" t="s">
        <v>17</v>
      </c>
      <c r="H768">
        <v>36.091548000000003</v>
      </c>
      <c r="I768">
        <v>-90.268554499999993</v>
      </c>
      <c r="J768" t="s">
        <v>17</v>
      </c>
      <c r="K768">
        <v>36.091548000000003</v>
      </c>
      <c r="L768">
        <v>-90.268554499999993</v>
      </c>
      <c r="M768">
        <v>74.98126575737939</v>
      </c>
      <c r="N768">
        <f>IF(Table1[[#This Row],[group_name]]=Table1[[#This Row],[NN GROUP2]],1,0)</f>
        <v>1</v>
      </c>
      <c r="O768">
        <v>92.554978890000001</v>
      </c>
    </row>
    <row r="769" spans="1:15" x14ac:dyDescent="0.25">
      <c r="A769" t="s">
        <v>1529</v>
      </c>
      <c r="B769">
        <v>85894</v>
      </c>
      <c r="C769" t="s">
        <v>1530</v>
      </c>
      <c r="D769" t="s">
        <v>1509</v>
      </c>
      <c r="E769">
        <v>35.558038007</v>
      </c>
      <c r="F769">
        <v>-91.626750254200005</v>
      </c>
      <c r="G769" t="s">
        <v>17</v>
      </c>
      <c r="H769">
        <v>36.091548000000003</v>
      </c>
      <c r="I769">
        <v>-90.268554499999993</v>
      </c>
      <c r="J769" t="s">
        <v>1510</v>
      </c>
      <c r="K769">
        <v>34.705755000000003</v>
      </c>
      <c r="L769">
        <v>-92.160595250000014</v>
      </c>
      <c r="M769">
        <v>66.075603940895277</v>
      </c>
      <c r="N769">
        <f>IF(Table1[[#This Row],[group_name]]=Table1[[#This Row],[NN GROUP2]],1,0)</f>
        <v>0</v>
      </c>
      <c r="O769">
        <v>115.1561133</v>
      </c>
    </row>
    <row r="770" spans="1:15" x14ac:dyDescent="0.25">
      <c r="A770" t="s">
        <v>1531</v>
      </c>
      <c r="B770">
        <v>85937</v>
      </c>
      <c r="C770" t="s">
        <v>1532</v>
      </c>
      <c r="D770" t="s">
        <v>1503</v>
      </c>
      <c r="E770">
        <v>36.061184069900001</v>
      </c>
      <c r="F770">
        <v>-90.504768524200003</v>
      </c>
      <c r="G770" t="s">
        <v>17</v>
      </c>
      <c r="H770">
        <v>36.091548000000003</v>
      </c>
      <c r="I770">
        <v>-90.268554499999993</v>
      </c>
      <c r="J770" t="s">
        <v>17</v>
      </c>
      <c r="K770">
        <v>36.091548000000003</v>
      </c>
      <c r="L770">
        <v>-90.268554499999993</v>
      </c>
      <c r="M770">
        <v>13.385868740264961</v>
      </c>
      <c r="N770">
        <f>IF(Table1[[#This Row],[group_name]]=Table1[[#This Row],[NN GROUP2]],1,0)</f>
        <v>1</v>
      </c>
      <c r="O770">
        <v>17.388265029999999</v>
      </c>
    </row>
    <row r="771" spans="1:15" x14ac:dyDescent="0.25">
      <c r="A771" t="s">
        <v>1533</v>
      </c>
      <c r="B771">
        <v>85940</v>
      </c>
      <c r="C771" t="s">
        <v>1534</v>
      </c>
      <c r="D771" t="s">
        <v>1506</v>
      </c>
      <c r="E771">
        <v>35.828887996200002</v>
      </c>
      <c r="F771">
        <v>-90.678038700900004</v>
      </c>
      <c r="G771" t="s">
        <v>17</v>
      </c>
      <c r="H771">
        <v>36.091548000000003</v>
      </c>
      <c r="I771">
        <v>-90.268554499999993</v>
      </c>
      <c r="J771" t="s">
        <v>17</v>
      </c>
      <c r="K771">
        <v>36.091548000000003</v>
      </c>
      <c r="L771">
        <v>-90.268554499999993</v>
      </c>
      <c r="M771">
        <v>29.23669979026786</v>
      </c>
      <c r="N771">
        <f>IF(Table1[[#This Row],[group_name]]=Table1[[#This Row],[NN GROUP2]],1,0)</f>
        <v>1</v>
      </c>
      <c r="O771">
        <v>37.51746052</v>
      </c>
    </row>
    <row r="772" spans="1:15" x14ac:dyDescent="0.25">
      <c r="A772" t="s">
        <v>1535</v>
      </c>
      <c r="B772">
        <v>99723</v>
      </c>
      <c r="C772" t="s">
        <v>1536</v>
      </c>
      <c r="D772" t="s">
        <v>1537</v>
      </c>
      <c r="E772">
        <v>35.6651920718</v>
      </c>
      <c r="F772">
        <v>-90.510007407299994</v>
      </c>
      <c r="G772" t="s">
        <v>17</v>
      </c>
      <c r="H772">
        <v>36.091548000000003</v>
      </c>
      <c r="I772">
        <v>-90.268554499999993</v>
      </c>
      <c r="J772" t="s">
        <v>17</v>
      </c>
      <c r="K772">
        <v>36.091548000000003</v>
      </c>
      <c r="L772">
        <v>-90.268554499999993</v>
      </c>
      <c r="M772">
        <v>32.367132874912791</v>
      </c>
      <c r="N772">
        <f>IF(Table1[[#This Row],[group_name]]=Table1[[#This Row],[NN GROUP2]],1,0)</f>
        <v>1</v>
      </c>
      <c r="O772">
        <v>41.90216633</v>
      </c>
    </row>
    <row r="773" spans="1:15" x14ac:dyDescent="0.25">
      <c r="A773" t="s">
        <v>1538</v>
      </c>
      <c r="B773">
        <v>100510</v>
      </c>
      <c r="C773" t="s">
        <v>1539</v>
      </c>
      <c r="D773" t="s">
        <v>1509</v>
      </c>
      <c r="E773">
        <v>35.7334600163</v>
      </c>
      <c r="F773">
        <v>-91.656586840399996</v>
      </c>
      <c r="G773" t="s">
        <v>17</v>
      </c>
      <c r="H773">
        <v>36.091548000000003</v>
      </c>
      <c r="I773">
        <v>-90.268554499999993</v>
      </c>
      <c r="J773" t="s">
        <v>1510</v>
      </c>
      <c r="K773">
        <v>34.705755000000003</v>
      </c>
      <c r="L773">
        <v>-92.160595250000014</v>
      </c>
      <c r="M773">
        <v>76.369598416323498</v>
      </c>
      <c r="N773">
        <f>IF(Table1[[#This Row],[group_name]]=Table1[[#This Row],[NN GROUP2]],1,0)</f>
        <v>0</v>
      </c>
      <c r="O773">
        <v>110.58673589999999</v>
      </c>
    </row>
    <row r="774" spans="1:15" x14ac:dyDescent="0.25">
      <c r="A774" t="s">
        <v>1540</v>
      </c>
      <c r="B774">
        <v>101600</v>
      </c>
      <c r="C774" t="s">
        <v>1541</v>
      </c>
      <c r="D774" t="s">
        <v>1506</v>
      </c>
      <c r="E774">
        <v>35.840278801099998</v>
      </c>
      <c r="F774">
        <v>-90.706499598199997</v>
      </c>
      <c r="G774" t="s">
        <v>17</v>
      </c>
      <c r="H774">
        <v>36.091548000000003</v>
      </c>
      <c r="I774">
        <v>-90.268554499999993</v>
      </c>
      <c r="J774" t="s">
        <v>17</v>
      </c>
      <c r="K774">
        <v>36.091548000000003</v>
      </c>
      <c r="L774">
        <v>-90.268554499999993</v>
      </c>
      <c r="M774">
        <v>30.044139044175669</v>
      </c>
      <c r="N774">
        <f>IF(Table1[[#This Row],[group_name]]=Table1[[#This Row],[NN GROUP2]],1,0)</f>
        <v>1</v>
      </c>
      <c r="O774">
        <v>38.020957590000002</v>
      </c>
    </row>
    <row r="775" spans="1:15" x14ac:dyDescent="0.25">
      <c r="A775" t="s">
        <v>1542</v>
      </c>
      <c r="B775">
        <v>101601</v>
      </c>
      <c r="C775" t="s">
        <v>1543</v>
      </c>
      <c r="D775" t="s">
        <v>1537</v>
      </c>
      <c r="E775">
        <v>35.563935942100002</v>
      </c>
      <c r="F775">
        <v>-90.711771032300007</v>
      </c>
      <c r="G775" t="s">
        <v>17</v>
      </c>
      <c r="H775">
        <v>36.091548000000003</v>
      </c>
      <c r="I775">
        <v>-90.268554499999993</v>
      </c>
      <c r="J775" t="s">
        <v>17</v>
      </c>
      <c r="K775">
        <v>36.091548000000003</v>
      </c>
      <c r="L775">
        <v>-90.268554499999993</v>
      </c>
      <c r="M775">
        <v>44.073545569349797</v>
      </c>
      <c r="N775">
        <f>IF(Table1[[#This Row],[group_name]]=Table1[[#This Row],[NN GROUP2]],1,0)</f>
        <v>1</v>
      </c>
      <c r="O775">
        <v>56.458532150000003</v>
      </c>
    </row>
    <row r="776" spans="1:15" x14ac:dyDescent="0.25">
      <c r="A776" t="s">
        <v>1544</v>
      </c>
      <c r="B776">
        <v>105959</v>
      </c>
      <c r="C776" t="s">
        <v>1545</v>
      </c>
      <c r="D776" t="s">
        <v>1526</v>
      </c>
      <c r="E776">
        <v>35.947757623100003</v>
      </c>
      <c r="F776">
        <v>-91.548273529400007</v>
      </c>
      <c r="G776" t="s">
        <v>17</v>
      </c>
      <c r="H776">
        <v>36.091548000000003</v>
      </c>
      <c r="I776">
        <v>-90.268554499999993</v>
      </c>
      <c r="J776" t="s">
        <v>17</v>
      </c>
      <c r="K776">
        <v>36.091548000000003</v>
      </c>
      <c r="L776">
        <v>-90.268554499999993</v>
      </c>
      <c r="M776">
        <v>72.360409300638352</v>
      </c>
      <c r="N776">
        <f>IF(Table1[[#This Row],[group_name]]=Table1[[#This Row],[NN GROUP2]],1,0)</f>
        <v>1</v>
      </c>
      <c r="O776">
        <v>84.064749329999998</v>
      </c>
    </row>
    <row r="777" spans="1:15" x14ac:dyDescent="0.25">
      <c r="A777" t="s">
        <v>1546</v>
      </c>
      <c r="B777">
        <v>107040</v>
      </c>
      <c r="C777" t="s">
        <v>1547</v>
      </c>
      <c r="D777" t="s">
        <v>1548</v>
      </c>
      <c r="E777">
        <v>36.9499391413</v>
      </c>
      <c r="F777">
        <v>-90.826627382599995</v>
      </c>
      <c r="G777" t="s">
        <v>17</v>
      </c>
      <c r="H777">
        <v>36.091548000000003</v>
      </c>
      <c r="I777">
        <v>-90.268554499999993</v>
      </c>
      <c r="J777" t="s">
        <v>17</v>
      </c>
      <c r="K777">
        <v>36.091548000000003</v>
      </c>
      <c r="L777">
        <v>-90.268554499999993</v>
      </c>
      <c r="M777">
        <v>66.842326764721292</v>
      </c>
      <c r="N777">
        <f>IF(Table1[[#This Row],[group_name]]=Table1[[#This Row],[NN GROUP2]],1,0)</f>
        <v>1</v>
      </c>
      <c r="O777">
        <v>94.190738550000006</v>
      </c>
    </row>
    <row r="778" spans="1:15" x14ac:dyDescent="0.25">
      <c r="A778" t="s">
        <v>1549</v>
      </c>
      <c r="B778">
        <v>107380</v>
      </c>
      <c r="C778" t="s">
        <v>1550</v>
      </c>
      <c r="D778" t="s">
        <v>1509</v>
      </c>
      <c r="E778">
        <v>35.764557983700001</v>
      </c>
      <c r="F778">
        <v>-91.640927107500005</v>
      </c>
      <c r="G778" t="s">
        <v>17</v>
      </c>
      <c r="H778">
        <v>36.091548000000003</v>
      </c>
      <c r="I778">
        <v>-90.268554499999993</v>
      </c>
      <c r="J778" t="s">
        <v>1510</v>
      </c>
      <c r="K778">
        <v>34.705755000000003</v>
      </c>
      <c r="L778">
        <v>-92.160595250000014</v>
      </c>
      <c r="M778">
        <v>78.687202977414685</v>
      </c>
      <c r="N778">
        <f>IF(Table1[[#This Row],[group_name]]=Table1[[#This Row],[NN GROUP2]],1,0)</f>
        <v>0</v>
      </c>
      <c r="O778">
        <v>109.5921692</v>
      </c>
    </row>
    <row r="779" spans="1:15" x14ac:dyDescent="0.25">
      <c r="A779" t="s">
        <v>1551</v>
      </c>
      <c r="B779">
        <v>107691</v>
      </c>
      <c r="C779" t="s">
        <v>1552</v>
      </c>
      <c r="D779" t="s">
        <v>1553</v>
      </c>
      <c r="E779">
        <v>36.066304397300001</v>
      </c>
      <c r="F779">
        <v>-90.959183408499996</v>
      </c>
      <c r="G779" t="s">
        <v>17</v>
      </c>
      <c r="H779">
        <v>36.091548000000003</v>
      </c>
      <c r="I779">
        <v>-90.268554499999993</v>
      </c>
      <c r="J779" t="s">
        <v>17</v>
      </c>
      <c r="K779">
        <v>36.091548000000003</v>
      </c>
      <c r="L779">
        <v>-90.268554499999993</v>
      </c>
      <c r="M779">
        <v>38.693057930868619</v>
      </c>
      <c r="N779">
        <f>IF(Table1[[#This Row],[group_name]]=Table1[[#This Row],[NN GROUP2]],1,0)</f>
        <v>1</v>
      </c>
      <c r="O779">
        <v>43.144225210000002</v>
      </c>
    </row>
    <row r="780" spans="1:15" x14ac:dyDescent="0.25">
      <c r="A780" t="s">
        <v>1554</v>
      </c>
      <c r="B780">
        <v>107692</v>
      </c>
      <c r="C780" t="s">
        <v>1555</v>
      </c>
      <c r="D780" t="s">
        <v>1553</v>
      </c>
      <c r="E780">
        <v>36.071303755599999</v>
      </c>
      <c r="F780">
        <v>-90.957540828399999</v>
      </c>
      <c r="G780" t="s">
        <v>17</v>
      </c>
      <c r="H780">
        <v>36.091548000000003</v>
      </c>
      <c r="I780">
        <v>-90.268554499999993</v>
      </c>
      <c r="J780" t="s">
        <v>17</v>
      </c>
      <c r="K780">
        <v>36.091548000000003</v>
      </c>
      <c r="L780">
        <v>-90.268554499999993</v>
      </c>
      <c r="M780">
        <v>38.585992984856517</v>
      </c>
      <c r="N780">
        <f>IF(Table1[[#This Row],[group_name]]=Table1[[#This Row],[NN GROUP2]],1,0)</f>
        <v>1</v>
      </c>
      <c r="O780">
        <v>43.189958130000001</v>
      </c>
    </row>
    <row r="781" spans="1:15" x14ac:dyDescent="0.25">
      <c r="A781" t="s">
        <v>1556</v>
      </c>
      <c r="B781">
        <v>107694</v>
      </c>
      <c r="C781" t="s">
        <v>1557</v>
      </c>
      <c r="D781" t="s">
        <v>52</v>
      </c>
      <c r="E781">
        <v>35.605745685899997</v>
      </c>
      <c r="F781">
        <v>-91.261783434999998</v>
      </c>
      <c r="G781" t="s">
        <v>17</v>
      </c>
      <c r="H781">
        <v>36.091548000000003</v>
      </c>
      <c r="I781">
        <v>-90.268554499999993</v>
      </c>
      <c r="J781" t="s">
        <v>17</v>
      </c>
      <c r="K781">
        <v>36.091548000000003</v>
      </c>
      <c r="L781">
        <v>-90.268554499999993</v>
      </c>
      <c r="M781">
        <v>65.03863159424219</v>
      </c>
      <c r="N781">
        <f>IF(Table1[[#This Row],[group_name]]=Table1[[#This Row],[NN GROUP2]],1,0)</f>
        <v>1</v>
      </c>
      <c r="O781">
        <v>82.465091330000007</v>
      </c>
    </row>
    <row r="782" spans="1:15" x14ac:dyDescent="0.25">
      <c r="A782" t="s">
        <v>1558</v>
      </c>
      <c r="B782">
        <v>107695</v>
      </c>
      <c r="C782" t="s">
        <v>1559</v>
      </c>
      <c r="D782" t="s">
        <v>1506</v>
      </c>
      <c r="E782">
        <v>35.890540744299997</v>
      </c>
      <c r="F782">
        <v>-90.340914130200005</v>
      </c>
      <c r="G782" t="s">
        <v>17</v>
      </c>
      <c r="H782">
        <v>36.091548000000003</v>
      </c>
      <c r="I782">
        <v>-90.268554499999993</v>
      </c>
      <c r="J782" t="s">
        <v>17</v>
      </c>
      <c r="K782">
        <v>36.091548000000003</v>
      </c>
      <c r="L782">
        <v>-90.268554499999993</v>
      </c>
      <c r="M782">
        <v>14.4396602490927</v>
      </c>
      <c r="N782">
        <f>IF(Table1[[#This Row],[group_name]]=Table1[[#This Row],[NN GROUP2]],1,0)</f>
        <v>1</v>
      </c>
      <c r="O782">
        <v>17.873928750000001</v>
      </c>
    </row>
    <row r="783" spans="1:15" x14ac:dyDescent="0.25">
      <c r="A783" t="s">
        <v>1560</v>
      </c>
      <c r="B783">
        <v>108144</v>
      </c>
      <c r="C783" t="s">
        <v>1561</v>
      </c>
      <c r="D783" t="s">
        <v>140</v>
      </c>
      <c r="E783">
        <v>36.278573234900001</v>
      </c>
      <c r="F783">
        <v>-90.985026402700001</v>
      </c>
      <c r="G783" t="s">
        <v>17</v>
      </c>
      <c r="H783">
        <v>36.091548000000003</v>
      </c>
      <c r="I783">
        <v>-90.268554499999993</v>
      </c>
      <c r="J783" t="s">
        <v>17</v>
      </c>
      <c r="K783">
        <v>36.091548000000003</v>
      </c>
      <c r="L783">
        <v>-90.268554499999993</v>
      </c>
      <c r="M783">
        <v>42.071263214532209</v>
      </c>
      <c r="N783">
        <f>IF(Table1[[#This Row],[group_name]]=Table1[[#This Row],[NN GROUP2]],1,0)</f>
        <v>1</v>
      </c>
      <c r="O783">
        <v>57.994934559999997</v>
      </c>
    </row>
    <row r="784" spans="1:15" x14ac:dyDescent="0.25">
      <c r="A784" t="s">
        <v>1562</v>
      </c>
      <c r="B784">
        <v>112812</v>
      </c>
      <c r="C784" t="s">
        <v>1563</v>
      </c>
      <c r="D784" t="s">
        <v>1564</v>
      </c>
      <c r="E784">
        <v>35.245696802799998</v>
      </c>
      <c r="F784">
        <v>-90.781649264699993</v>
      </c>
      <c r="G784" t="s">
        <v>17</v>
      </c>
      <c r="H784">
        <v>36.091548000000003</v>
      </c>
      <c r="I784">
        <v>-90.268554499999993</v>
      </c>
      <c r="J784" t="s">
        <v>17</v>
      </c>
      <c r="K784">
        <v>36.091548000000003</v>
      </c>
      <c r="L784">
        <v>-90.268554499999993</v>
      </c>
      <c r="M784">
        <v>65.0683949803107</v>
      </c>
      <c r="N784">
        <f>IF(Table1[[#This Row],[group_name]]=Table1[[#This Row],[NN GROUP2]],1,0)</f>
        <v>1</v>
      </c>
      <c r="O784">
        <v>79.719003490000006</v>
      </c>
    </row>
    <row r="785" spans="1:15" x14ac:dyDescent="0.25">
      <c r="A785" t="s">
        <v>1565</v>
      </c>
      <c r="B785">
        <v>112970</v>
      </c>
      <c r="C785" t="s">
        <v>1566</v>
      </c>
      <c r="D785" t="s">
        <v>1506</v>
      </c>
      <c r="E785">
        <v>35.837379308300001</v>
      </c>
      <c r="F785">
        <v>-90.725591344600005</v>
      </c>
      <c r="G785" t="s">
        <v>17</v>
      </c>
      <c r="H785">
        <v>36.091548000000003</v>
      </c>
      <c r="I785">
        <v>-90.268554499999993</v>
      </c>
      <c r="J785" t="s">
        <v>17</v>
      </c>
      <c r="K785">
        <v>36.091548000000003</v>
      </c>
      <c r="L785">
        <v>-90.268554499999993</v>
      </c>
      <c r="M785">
        <v>31.03737193212709</v>
      </c>
      <c r="N785">
        <f>IF(Table1[[#This Row],[group_name]]=Table1[[#This Row],[NN GROUP2]],1,0)</f>
        <v>1</v>
      </c>
      <c r="O785">
        <v>39.452348270000002</v>
      </c>
    </row>
    <row r="786" spans="1:15" x14ac:dyDescent="0.25">
      <c r="A786" t="s">
        <v>1567</v>
      </c>
      <c r="B786">
        <v>113258</v>
      </c>
      <c r="C786" t="s">
        <v>1568</v>
      </c>
      <c r="D786" t="s">
        <v>52</v>
      </c>
      <c r="E786">
        <v>35.605587668600002</v>
      </c>
      <c r="F786">
        <v>-91.259596198799997</v>
      </c>
      <c r="G786" t="s">
        <v>17</v>
      </c>
      <c r="H786">
        <v>36.091548000000003</v>
      </c>
      <c r="I786">
        <v>-90.268554499999993</v>
      </c>
      <c r="J786" t="s">
        <v>17</v>
      </c>
      <c r="K786">
        <v>36.091548000000003</v>
      </c>
      <c r="L786">
        <v>-90.268554499999993</v>
      </c>
      <c r="M786">
        <v>64.939089556609915</v>
      </c>
      <c r="N786">
        <f>IF(Table1[[#This Row],[group_name]]=Table1[[#This Row],[NN GROUP2]],1,0)</f>
        <v>1</v>
      </c>
      <c r="O786">
        <v>82.330750879999997</v>
      </c>
    </row>
    <row r="787" spans="1:15" x14ac:dyDescent="0.25">
      <c r="A787" t="s">
        <v>1569</v>
      </c>
      <c r="B787">
        <v>116047</v>
      </c>
      <c r="C787" t="s">
        <v>1570</v>
      </c>
      <c r="D787" t="s">
        <v>1571</v>
      </c>
      <c r="E787">
        <v>36.258788276700002</v>
      </c>
      <c r="F787">
        <v>-90.290875166999996</v>
      </c>
      <c r="G787" t="s">
        <v>17</v>
      </c>
      <c r="H787">
        <v>36.091548000000003</v>
      </c>
      <c r="I787">
        <v>-90.268554499999993</v>
      </c>
      <c r="J787" t="s">
        <v>17</v>
      </c>
      <c r="K787">
        <v>36.091548000000003</v>
      </c>
      <c r="L787">
        <v>-90.268554499999993</v>
      </c>
      <c r="M787">
        <v>11.59831889924687</v>
      </c>
      <c r="N787">
        <f>IF(Table1[[#This Row],[group_name]]=Table1[[#This Row],[NN GROUP2]],1,0)</f>
        <v>1</v>
      </c>
      <c r="O787">
        <v>30.373431650000001</v>
      </c>
    </row>
    <row r="788" spans="1:15" x14ac:dyDescent="0.25">
      <c r="A788" t="s">
        <v>1572</v>
      </c>
      <c r="B788">
        <v>125078</v>
      </c>
      <c r="C788" t="s">
        <v>1573</v>
      </c>
      <c r="D788" t="s">
        <v>1574</v>
      </c>
      <c r="E788">
        <v>36.197765309300003</v>
      </c>
      <c r="F788">
        <v>-89.664635192700004</v>
      </c>
      <c r="G788" t="s">
        <v>17</v>
      </c>
      <c r="H788">
        <v>36.091548000000003</v>
      </c>
      <c r="I788">
        <v>-90.268554499999993</v>
      </c>
      <c r="J788" t="s">
        <v>17</v>
      </c>
      <c r="K788">
        <v>36.091548000000003</v>
      </c>
      <c r="L788">
        <v>-90.268554499999993</v>
      </c>
      <c r="M788">
        <v>34.557604745278468</v>
      </c>
      <c r="N788">
        <f>IF(Table1[[#This Row],[group_name]]=Table1[[#This Row],[NN GROUP2]],1,0)</f>
        <v>1</v>
      </c>
      <c r="O788">
        <v>40.205822980000001</v>
      </c>
    </row>
    <row r="789" spans="1:15" x14ac:dyDescent="0.25">
      <c r="A789" t="s">
        <v>1575</v>
      </c>
      <c r="B789">
        <v>125091</v>
      </c>
      <c r="C789" t="s">
        <v>1576</v>
      </c>
      <c r="D789" t="s">
        <v>12</v>
      </c>
      <c r="E789">
        <v>35.927112187600002</v>
      </c>
      <c r="F789">
        <v>-89.9186489115</v>
      </c>
      <c r="G789" t="s">
        <v>17</v>
      </c>
      <c r="H789">
        <v>36.091548000000003</v>
      </c>
      <c r="I789">
        <v>-90.268554499999993</v>
      </c>
      <c r="J789" t="s">
        <v>17</v>
      </c>
      <c r="K789">
        <v>36.091548000000003</v>
      </c>
      <c r="L789">
        <v>-90.268554499999993</v>
      </c>
      <c r="M789">
        <v>22.643777888405619</v>
      </c>
      <c r="N789">
        <f>IF(Table1[[#This Row],[group_name]]=Table1[[#This Row],[NN GROUP2]],1,0)</f>
        <v>1</v>
      </c>
      <c r="O789">
        <v>29.24850124</v>
      </c>
    </row>
    <row r="790" spans="1:15" x14ac:dyDescent="0.25">
      <c r="A790" t="s">
        <v>1577</v>
      </c>
      <c r="B790">
        <v>125092</v>
      </c>
      <c r="C790" t="s">
        <v>1578</v>
      </c>
      <c r="D790" t="s">
        <v>1506</v>
      </c>
      <c r="E790">
        <v>35.845692525099999</v>
      </c>
      <c r="F790">
        <v>-90.705114823499997</v>
      </c>
      <c r="G790" t="s">
        <v>17</v>
      </c>
      <c r="H790">
        <v>36.091548000000003</v>
      </c>
      <c r="I790">
        <v>-90.268554499999993</v>
      </c>
      <c r="J790" t="s">
        <v>17</v>
      </c>
      <c r="K790">
        <v>36.091548000000003</v>
      </c>
      <c r="L790">
        <v>-90.268554499999993</v>
      </c>
      <c r="M790">
        <v>29.76595581740575</v>
      </c>
      <c r="N790">
        <f>IF(Table1[[#This Row],[group_name]]=Table1[[#This Row],[NN GROUP2]],1,0)</f>
        <v>1</v>
      </c>
      <c r="O790">
        <v>37.639000719999999</v>
      </c>
    </row>
    <row r="791" spans="1:15" x14ac:dyDescent="0.25">
      <c r="A791" t="s">
        <v>1579</v>
      </c>
      <c r="B791">
        <v>125491</v>
      </c>
      <c r="C791" t="s">
        <v>1580</v>
      </c>
      <c r="D791" t="s">
        <v>1553</v>
      </c>
      <c r="E791">
        <v>36.2369033445</v>
      </c>
      <c r="F791">
        <v>-91.252225697100002</v>
      </c>
      <c r="G791" t="s">
        <v>17</v>
      </c>
      <c r="H791">
        <v>36.091548000000003</v>
      </c>
      <c r="I791">
        <v>-90.268554499999993</v>
      </c>
      <c r="J791" t="s">
        <v>17</v>
      </c>
      <c r="K791">
        <v>36.091548000000003</v>
      </c>
      <c r="L791">
        <v>-90.268554499999993</v>
      </c>
      <c r="M791">
        <v>55.901253471271978</v>
      </c>
      <c r="N791">
        <f>IF(Table1[[#This Row],[group_name]]=Table1[[#This Row],[NN GROUP2]],1,0)</f>
        <v>1</v>
      </c>
      <c r="O791">
        <v>66.314224899999999</v>
      </c>
    </row>
    <row r="792" spans="1:15" x14ac:dyDescent="0.25">
      <c r="A792" t="s">
        <v>1581</v>
      </c>
      <c r="B792">
        <v>125507</v>
      </c>
      <c r="C792" t="s">
        <v>1582</v>
      </c>
      <c r="D792" t="s">
        <v>1506</v>
      </c>
      <c r="E792">
        <v>35.802248689899997</v>
      </c>
      <c r="F792">
        <v>-90.696797833199994</v>
      </c>
      <c r="G792" t="s">
        <v>17</v>
      </c>
      <c r="H792">
        <v>36.091548000000003</v>
      </c>
      <c r="I792">
        <v>-90.268554499999993</v>
      </c>
      <c r="J792" t="s">
        <v>17</v>
      </c>
      <c r="K792">
        <v>36.091548000000003</v>
      </c>
      <c r="L792">
        <v>-90.268554499999993</v>
      </c>
      <c r="M792">
        <v>31.212936510855489</v>
      </c>
      <c r="N792">
        <f>IF(Table1[[#This Row],[group_name]]=Table1[[#This Row],[NN GROUP2]],1,0)</f>
        <v>1</v>
      </c>
      <c r="O792">
        <v>40.49401494</v>
      </c>
    </row>
    <row r="793" spans="1:15" x14ac:dyDescent="0.25">
      <c r="A793" t="s">
        <v>1583</v>
      </c>
      <c r="B793">
        <v>125795</v>
      </c>
      <c r="C793" t="s">
        <v>1141</v>
      </c>
      <c r="D793" t="s">
        <v>52</v>
      </c>
      <c r="E793">
        <v>35.638104458199997</v>
      </c>
      <c r="F793">
        <v>-91.243187358900002</v>
      </c>
      <c r="G793" t="s">
        <v>17</v>
      </c>
      <c r="H793">
        <v>36.091548000000003</v>
      </c>
      <c r="I793">
        <v>-90.268554499999993</v>
      </c>
      <c r="J793" t="s">
        <v>17</v>
      </c>
      <c r="K793">
        <v>36.091548000000003</v>
      </c>
      <c r="L793">
        <v>-90.268554499999993</v>
      </c>
      <c r="M793">
        <v>63.000403749132992</v>
      </c>
      <c r="N793">
        <f>IF(Table1[[#This Row],[group_name]]=Table1[[#This Row],[NN GROUP2]],1,0)</f>
        <v>1</v>
      </c>
      <c r="O793">
        <v>79.221533710000003</v>
      </c>
    </row>
    <row r="794" spans="1:15" x14ac:dyDescent="0.25">
      <c r="A794" t="s">
        <v>1584</v>
      </c>
      <c r="B794">
        <v>126505</v>
      </c>
      <c r="C794" t="s">
        <v>1141</v>
      </c>
      <c r="D794" t="s">
        <v>1503</v>
      </c>
      <c r="E794">
        <v>36.036475236299999</v>
      </c>
      <c r="F794">
        <v>-90.515122157799993</v>
      </c>
      <c r="G794" t="s">
        <v>17</v>
      </c>
      <c r="H794">
        <v>36.091548000000003</v>
      </c>
      <c r="I794">
        <v>-90.268554499999993</v>
      </c>
      <c r="J794" t="s">
        <v>17</v>
      </c>
      <c r="K794">
        <v>36.091548000000003</v>
      </c>
      <c r="L794">
        <v>-90.268554499999993</v>
      </c>
      <c r="M794">
        <v>14.31557188231149</v>
      </c>
      <c r="N794">
        <f>IF(Table1[[#This Row],[group_name]]=Table1[[#This Row],[NN GROUP2]],1,0)</f>
        <v>1</v>
      </c>
      <c r="O794">
        <v>18.056239059999999</v>
      </c>
    </row>
    <row r="795" spans="1:15" x14ac:dyDescent="0.25">
      <c r="A795" t="s">
        <v>1585</v>
      </c>
      <c r="B795">
        <v>146279</v>
      </c>
      <c r="C795" t="s">
        <v>1586</v>
      </c>
      <c r="D795" t="s">
        <v>1509</v>
      </c>
      <c r="E795">
        <v>35.788489908300001</v>
      </c>
      <c r="F795">
        <v>-91.661841670499996</v>
      </c>
      <c r="G795" t="s">
        <v>17</v>
      </c>
      <c r="H795">
        <v>36.091548000000003</v>
      </c>
      <c r="I795">
        <v>-90.268554499999993</v>
      </c>
      <c r="J795" t="s">
        <v>1510</v>
      </c>
      <c r="K795">
        <v>34.705755000000003</v>
      </c>
      <c r="L795">
        <v>-92.160595250000014</v>
      </c>
      <c r="M795">
        <v>79.792815044454173</v>
      </c>
      <c r="N795">
        <f>IF(Table1[[#This Row],[group_name]]=Table1[[#This Row],[NN GROUP2]],1,0)</f>
        <v>0</v>
      </c>
      <c r="O795">
        <v>97.847694430000004</v>
      </c>
    </row>
    <row r="796" spans="1:15" x14ac:dyDescent="0.25">
      <c r="A796" t="s">
        <v>1587</v>
      </c>
      <c r="B796">
        <v>176799</v>
      </c>
      <c r="C796" t="s">
        <v>1588</v>
      </c>
      <c r="D796" t="s">
        <v>20</v>
      </c>
      <c r="E796">
        <v>36.592491707000001</v>
      </c>
      <c r="F796">
        <v>-90.252032377399999</v>
      </c>
      <c r="G796" t="s">
        <v>17</v>
      </c>
      <c r="H796">
        <v>36.091548000000003</v>
      </c>
      <c r="I796">
        <v>-90.268554499999993</v>
      </c>
      <c r="J796" t="s">
        <v>17</v>
      </c>
      <c r="K796">
        <v>36.091548000000003</v>
      </c>
      <c r="L796">
        <v>-90.268554499999993</v>
      </c>
      <c r="M796">
        <v>34.552700519675383</v>
      </c>
      <c r="N796">
        <f>IF(Table1[[#This Row],[group_name]]=Table1[[#This Row],[NN GROUP2]],1,0)</f>
        <v>1</v>
      </c>
      <c r="O796">
        <v>50.483613179999999</v>
      </c>
    </row>
    <row r="797" spans="1:15" x14ac:dyDescent="0.25">
      <c r="A797" t="s">
        <v>1589</v>
      </c>
      <c r="B797">
        <v>176883</v>
      </c>
      <c r="C797" t="s">
        <v>1590</v>
      </c>
      <c r="D797" t="s">
        <v>16</v>
      </c>
      <c r="E797">
        <v>36.494641625</v>
      </c>
      <c r="F797">
        <v>-90.0648095528</v>
      </c>
      <c r="G797" t="s">
        <v>17</v>
      </c>
      <c r="H797">
        <v>36.091548000000003</v>
      </c>
      <c r="I797">
        <v>-90.268554499999993</v>
      </c>
      <c r="J797" t="s">
        <v>17</v>
      </c>
      <c r="K797">
        <v>36.091548000000003</v>
      </c>
      <c r="L797">
        <v>-90.268554499999993</v>
      </c>
      <c r="M797">
        <v>30.030008002142068</v>
      </c>
      <c r="N797">
        <f>IF(Table1[[#This Row],[group_name]]=Table1[[#This Row],[NN GROUP2]],1,0)</f>
        <v>1</v>
      </c>
      <c r="O797">
        <v>36.896772830000003</v>
      </c>
    </row>
    <row r="798" spans="1:15" x14ac:dyDescent="0.25">
      <c r="A798" t="s">
        <v>1591</v>
      </c>
      <c r="B798">
        <v>177114</v>
      </c>
      <c r="C798" t="s">
        <v>1592</v>
      </c>
      <c r="D798" t="s">
        <v>1593</v>
      </c>
      <c r="E798">
        <v>36.6146105507</v>
      </c>
      <c r="F798">
        <v>-90.851943478300001</v>
      </c>
      <c r="G798" t="s">
        <v>17</v>
      </c>
      <c r="H798">
        <v>36.091548000000003</v>
      </c>
      <c r="I798">
        <v>-90.268554499999993</v>
      </c>
      <c r="J798" t="s">
        <v>17</v>
      </c>
      <c r="K798">
        <v>36.091548000000003</v>
      </c>
      <c r="L798">
        <v>-90.268554499999993</v>
      </c>
      <c r="M798">
        <v>48.573996204344837</v>
      </c>
      <c r="N798">
        <f>IF(Table1[[#This Row],[group_name]]=Table1[[#This Row],[NN GROUP2]],1,0)</f>
        <v>1</v>
      </c>
      <c r="O798">
        <v>85.097841079999995</v>
      </c>
    </row>
    <row r="799" spans="1:15" x14ac:dyDescent="0.25">
      <c r="A799" t="s">
        <v>1594</v>
      </c>
      <c r="B799">
        <v>180073</v>
      </c>
      <c r="C799" t="s">
        <v>1595</v>
      </c>
      <c r="D799" t="s">
        <v>52</v>
      </c>
      <c r="E799">
        <v>35.614948536199996</v>
      </c>
      <c r="F799">
        <v>-91.2521684628</v>
      </c>
      <c r="G799" t="s">
        <v>17</v>
      </c>
      <c r="H799">
        <v>36.091548000000003</v>
      </c>
      <c r="I799">
        <v>-90.268554499999993</v>
      </c>
      <c r="J799" t="s">
        <v>17</v>
      </c>
      <c r="K799">
        <v>36.091548000000003</v>
      </c>
      <c r="L799">
        <v>-90.268554499999993</v>
      </c>
      <c r="M799">
        <v>64.247088580771859</v>
      </c>
      <c r="N799">
        <f>IF(Table1[[#This Row],[group_name]]=Table1[[#This Row],[NN GROUP2]],1,0)</f>
        <v>1</v>
      </c>
      <c r="O799">
        <v>81.319469269999999</v>
      </c>
    </row>
    <row r="800" spans="1:15" x14ac:dyDescent="0.25">
      <c r="A800" t="s">
        <v>1596</v>
      </c>
      <c r="B800">
        <v>194266</v>
      </c>
      <c r="C800" t="s">
        <v>724</v>
      </c>
      <c r="D800" t="s">
        <v>1593</v>
      </c>
      <c r="E800">
        <v>36.617352495399999</v>
      </c>
      <c r="F800">
        <v>-90.826816432900003</v>
      </c>
      <c r="G800" t="s">
        <v>17</v>
      </c>
      <c r="H800">
        <v>36.091548000000003</v>
      </c>
      <c r="I800">
        <v>-90.268554499999993</v>
      </c>
      <c r="J800" t="s">
        <v>17</v>
      </c>
      <c r="K800">
        <v>36.091548000000003</v>
      </c>
      <c r="L800">
        <v>-90.268554499999993</v>
      </c>
      <c r="M800">
        <v>47.789515922666929</v>
      </c>
      <c r="N800">
        <f>IF(Table1[[#This Row],[group_name]]=Table1[[#This Row],[NN GROUP2]],1,0)</f>
        <v>1</v>
      </c>
      <c r="O800">
        <v>86.838053239999994</v>
      </c>
    </row>
    <row r="801" spans="1:15" x14ac:dyDescent="0.25">
      <c r="A801" t="s">
        <v>1597</v>
      </c>
      <c r="B801">
        <v>199521</v>
      </c>
      <c r="C801" t="s">
        <v>1598</v>
      </c>
      <c r="D801" t="s">
        <v>1537</v>
      </c>
      <c r="E801">
        <v>35.565169005900003</v>
      </c>
      <c r="F801">
        <v>-90.930211300500005</v>
      </c>
      <c r="G801" t="s">
        <v>17</v>
      </c>
      <c r="H801">
        <v>36.091548000000003</v>
      </c>
      <c r="I801">
        <v>-90.268554499999993</v>
      </c>
      <c r="J801" t="s">
        <v>17</v>
      </c>
      <c r="K801">
        <v>36.091548000000003</v>
      </c>
      <c r="L801">
        <v>-90.268554499999993</v>
      </c>
      <c r="M801">
        <v>51.933625652843467</v>
      </c>
      <c r="N801">
        <f>IF(Table1[[#This Row],[group_name]]=Table1[[#This Row],[NN GROUP2]],1,0)</f>
        <v>1</v>
      </c>
      <c r="O801">
        <v>63.398316309999998</v>
      </c>
    </row>
    <row r="802" spans="1:15" x14ac:dyDescent="0.25">
      <c r="A802" t="s">
        <v>1599</v>
      </c>
      <c r="B802">
        <v>202428</v>
      </c>
      <c r="C802" t="s">
        <v>1600</v>
      </c>
      <c r="D802" t="s">
        <v>1503</v>
      </c>
      <c r="E802">
        <v>36.059939999999997</v>
      </c>
      <c r="F802">
        <v>-90.547200000000004</v>
      </c>
      <c r="G802" t="s">
        <v>17</v>
      </c>
      <c r="H802">
        <v>36.091548000000003</v>
      </c>
      <c r="I802">
        <v>-90.268554499999993</v>
      </c>
      <c r="J802" t="s">
        <v>17</v>
      </c>
      <c r="K802">
        <v>36.091548000000003</v>
      </c>
      <c r="L802">
        <v>-90.268554499999993</v>
      </c>
      <c r="M802">
        <v>15.747722424668281</v>
      </c>
      <c r="N802">
        <f>IF(Table1[[#This Row],[group_name]]=Table1[[#This Row],[NN GROUP2]],1,0)</f>
        <v>1</v>
      </c>
      <c r="O802">
        <v>19.29164926</v>
      </c>
    </row>
    <row r="803" spans="1:15" x14ac:dyDescent="0.25">
      <c r="A803" t="s">
        <v>1601</v>
      </c>
      <c r="B803">
        <v>216914</v>
      </c>
      <c r="C803" t="s">
        <v>1602</v>
      </c>
      <c r="D803" t="s">
        <v>1503</v>
      </c>
      <c r="E803">
        <v>36.0602232098</v>
      </c>
      <c r="F803">
        <v>-90.520518143800004</v>
      </c>
      <c r="G803" t="s">
        <v>17</v>
      </c>
      <c r="H803">
        <v>36.091548000000003</v>
      </c>
      <c r="I803">
        <v>-90.268554499999993</v>
      </c>
      <c r="J803" t="s">
        <v>17</v>
      </c>
      <c r="K803">
        <v>36.091548000000003</v>
      </c>
      <c r="L803">
        <v>-90.268554499999993</v>
      </c>
      <c r="M803">
        <v>14.26717275774053</v>
      </c>
      <c r="N803">
        <f>IF(Table1[[#This Row],[group_name]]=Table1[[#This Row],[NN GROUP2]],1,0)</f>
        <v>1</v>
      </c>
      <c r="O803">
        <v>17.78911158</v>
      </c>
    </row>
    <row r="804" spans="1:15" x14ac:dyDescent="0.25">
      <c r="A804" t="s">
        <v>1603</v>
      </c>
      <c r="B804">
        <v>218561</v>
      </c>
      <c r="C804" t="s">
        <v>1604</v>
      </c>
      <c r="D804" t="s">
        <v>1509</v>
      </c>
      <c r="E804">
        <v>35.850982000000002</v>
      </c>
      <c r="F804">
        <v>-91.739600999999993</v>
      </c>
      <c r="G804" t="s">
        <v>17</v>
      </c>
      <c r="H804">
        <v>36.091548000000003</v>
      </c>
      <c r="I804">
        <v>-90.268554499999993</v>
      </c>
      <c r="J804" t="s">
        <v>1510</v>
      </c>
      <c r="K804">
        <v>34.705755000000003</v>
      </c>
      <c r="L804">
        <v>-92.160595250000014</v>
      </c>
      <c r="M804">
        <v>82.459007255463973</v>
      </c>
      <c r="N804">
        <f>IF(Table1[[#This Row],[group_name]]=Table1[[#This Row],[NN GROUP2]],1,0)</f>
        <v>0</v>
      </c>
      <c r="O804">
        <v>104.5915602</v>
      </c>
    </row>
    <row r="805" spans="1:15" x14ac:dyDescent="0.25">
      <c r="A805" t="s">
        <v>1605</v>
      </c>
      <c r="B805">
        <v>221034</v>
      </c>
      <c r="C805" t="s">
        <v>1606</v>
      </c>
      <c r="D805" t="s">
        <v>16</v>
      </c>
      <c r="E805">
        <v>36.493776891700001</v>
      </c>
      <c r="F805">
        <v>-90.064765107900001</v>
      </c>
      <c r="G805" t="s">
        <v>17</v>
      </c>
      <c r="H805">
        <v>36.091548000000003</v>
      </c>
      <c r="I805">
        <v>-90.268554499999993</v>
      </c>
      <c r="J805" t="s">
        <v>17</v>
      </c>
      <c r="K805">
        <v>36.091548000000003</v>
      </c>
      <c r="L805">
        <v>-90.268554499999993</v>
      </c>
      <c r="M805">
        <v>29.97579719489535</v>
      </c>
      <c r="N805">
        <f>IF(Table1[[#This Row],[group_name]]=Table1[[#This Row],[NN GROUP2]],1,0)</f>
        <v>1</v>
      </c>
      <c r="O805">
        <v>36.851164189999999</v>
      </c>
    </row>
    <row r="806" spans="1:15" x14ac:dyDescent="0.25">
      <c r="A806" t="s">
        <v>1607</v>
      </c>
      <c r="B806">
        <v>221760</v>
      </c>
      <c r="C806" t="s">
        <v>1608</v>
      </c>
      <c r="D806" t="s">
        <v>1593</v>
      </c>
      <c r="E806">
        <v>36.617970999999997</v>
      </c>
      <c r="F806">
        <v>-90.822413999999995</v>
      </c>
      <c r="G806" t="s">
        <v>17</v>
      </c>
      <c r="H806">
        <v>36.091548000000003</v>
      </c>
      <c r="I806">
        <v>-90.268554499999993</v>
      </c>
      <c r="J806" t="s">
        <v>17</v>
      </c>
      <c r="K806">
        <v>36.091548000000003</v>
      </c>
      <c r="L806">
        <v>-90.268554499999993</v>
      </c>
      <c r="M806">
        <v>47.662300416122783</v>
      </c>
      <c r="N806">
        <f>IF(Table1[[#This Row],[group_name]]=Table1[[#This Row],[NN GROUP2]],1,0)</f>
        <v>1</v>
      </c>
      <c r="O806">
        <v>87.093871759999999</v>
      </c>
    </row>
    <row r="807" spans="1:15" x14ac:dyDescent="0.25">
      <c r="A807" t="s">
        <v>1609</v>
      </c>
      <c r="B807">
        <v>222038</v>
      </c>
      <c r="C807" t="s">
        <v>1610</v>
      </c>
      <c r="D807" t="s">
        <v>1537</v>
      </c>
      <c r="E807">
        <v>35.678634881500003</v>
      </c>
      <c r="F807">
        <v>-90.549781417099993</v>
      </c>
      <c r="G807" t="s">
        <v>17</v>
      </c>
      <c r="H807">
        <v>36.091548000000003</v>
      </c>
      <c r="I807">
        <v>-90.268554499999993</v>
      </c>
      <c r="J807" t="s">
        <v>17</v>
      </c>
      <c r="K807">
        <v>36.091548000000003</v>
      </c>
      <c r="L807">
        <v>-90.268554499999993</v>
      </c>
      <c r="M807">
        <v>32.548648159377507</v>
      </c>
      <c r="N807">
        <f>IF(Table1[[#This Row],[group_name]]=Table1[[#This Row],[NN GROUP2]],1,0)</f>
        <v>1</v>
      </c>
      <c r="O807">
        <v>48.225550269999999</v>
      </c>
    </row>
    <row r="808" spans="1:15" x14ac:dyDescent="0.25">
      <c r="A808" t="s">
        <v>1611</v>
      </c>
      <c r="B808">
        <v>223687</v>
      </c>
      <c r="C808" t="s">
        <v>1612</v>
      </c>
      <c r="D808" t="s">
        <v>1506</v>
      </c>
      <c r="E808">
        <v>35.828874790500002</v>
      </c>
      <c r="F808">
        <v>-90.726661578800005</v>
      </c>
      <c r="G808" t="s">
        <v>17</v>
      </c>
      <c r="H808">
        <v>36.091548000000003</v>
      </c>
      <c r="I808">
        <v>-90.268554499999993</v>
      </c>
      <c r="J808" t="s">
        <v>17</v>
      </c>
      <c r="K808">
        <v>36.091548000000003</v>
      </c>
      <c r="L808">
        <v>-90.268554499999993</v>
      </c>
      <c r="M808">
        <v>31.422282298719441</v>
      </c>
      <c r="N808">
        <f>IF(Table1[[#This Row],[group_name]]=Table1[[#This Row],[NN GROUP2]],1,0)</f>
        <v>1</v>
      </c>
      <c r="O808">
        <v>40.191531439999999</v>
      </c>
    </row>
    <row r="809" spans="1:15" x14ac:dyDescent="0.25">
      <c r="A809" t="s">
        <v>1613</v>
      </c>
      <c r="B809">
        <v>229174</v>
      </c>
      <c r="C809" t="s">
        <v>1614</v>
      </c>
      <c r="D809" t="s">
        <v>1506</v>
      </c>
      <c r="E809">
        <v>35.804478236199998</v>
      </c>
      <c r="F809">
        <v>-90.677929796100003</v>
      </c>
      <c r="G809" t="s">
        <v>17</v>
      </c>
      <c r="H809">
        <v>36.091548000000003</v>
      </c>
      <c r="I809">
        <v>-90.268554499999993</v>
      </c>
      <c r="J809" t="s">
        <v>17</v>
      </c>
      <c r="K809">
        <v>36.091548000000003</v>
      </c>
      <c r="L809">
        <v>-90.268554499999993</v>
      </c>
      <c r="M809">
        <v>30.305968010247192</v>
      </c>
      <c r="N809">
        <f>IF(Table1[[#This Row],[group_name]]=Table1[[#This Row],[NN GROUP2]],1,0)</f>
        <v>1</v>
      </c>
      <c r="O809">
        <v>39.107487259999999</v>
      </c>
    </row>
    <row r="810" spans="1:15" x14ac:dyDescent="0.25">
      <c r="A810" t="s">
        <v>1615</v>
      </c>
      <c r="B810">
        <v>231011</v>
      </c>
      <c r="C810" t="s">
        <v>1616</v>
      </c>
      <c r="D810" t="s">
        <v>1537</v>
      </c>
      <c r="E810">
        <v>35.678750756100001</v>
      </c>
      <c r="F810">
        <v>-90.518778343400001</v>
      </c>
      <c r="G810" t="s">
        <v>17</v>
      </c>
      <c r="H810">
        <v>36.091548000000003</v>
      </c>
      <c r="I810">
        <v>-90.268554499999993</v>
      </c>
      <c r="J810" t="s">
        <v>17</v>
      </c>
      <c r="K810">
        <v>36.091548000000003</v>
      </c>
      <c r="L810">
        <v>-90.268554499999993</v>
      </c>
      <c r="M810">
        <v>31.734730294495769</v>
      </c>
      <c r="N810">
        <f>IF(Table1[[#This Row],[group_name]]=Table1[[#This Row],[NN GROUP2]],1,0)</f>
        <v>1</v>
      </c>
      <c r="O810">
        <v>41.514865669999999</v>
      </c>
    </row>
    <row r="811" spans="1:15" x14ac:dyDescent="0.25">
      <c r="A811" t="s">
        <v>1617</v>
      </c>
      <c r="B811">
        <v>243997</v>
      </c>
      <c r="C811" t="s">
        <v>1618</v>
      </c>
      <c r="D811" t="s">
        <v>1503</v>
      </c>
      <c r="E811">
        <v>36.183465643799998</v>
      </c>
      <c r="F811">
        <v>-90.385216938200003</v>
      </c>
      <c r="G811" t="s">
        <v>17</v>
      </c>
      <c r="H811">
        <v>36.091548000000003</v>
      </c>
      <c r="I811">
        <v>-90.268554499999993</v>
      </c>
      <c r="J811" t="s">
        <v>17</v>
      </c>
      <c r="K811">
        <v>36.091548000000003</v>
      </c>
      <c r="L811">
        <v>-90.268554499999993</v>
      </c>
      <c r="M811">
        <v>9.0959290627811988</v>
      </c>
      <c r="N811">
        <f>IF(Table1[[#This Row],[group_name]]=Table1[[#This Row],[NN GROUP2]],1,0)</f>
        <v>1</v>
      </c>
      <c r="O811">
        <v>24.870257689999999</v>
      </c>
    </row>
    <row r="812" spans="1:15" x14ac:dyDescent="0.25">
      <c r="A812" t="s">
        <v>1619</v>
      </c>
      <c r="B812">
        <v>244260</v>
      </c>
      <c r="C812" t="s">
        <v>1620</v>
      </c>
      <c r="D812" t="s">
        <v>1509</v>
      </c>
      <c r="E812">
        <v>35.702721722600003</v>
      </c>
      <c r="F812">
        <v>-91.446461991600003</v>
      </c>
      <c r="G812" t="s">
        <v>17</v>
      </c>
      <c r="H812">
        <v>36.091548000000003</v>
      </c>
      <c r="I812">
        <v>-90.268554499999993</v>
      </c>
      <c r="J812" t="s">
        <v>17</v>
      </c>
      <c r="K812">
        <v>36.091548000000003</v>
      </c>
      <c r="L812">
        <v>-90.268554499999993</v>
      </c>
      <c r="M812">
        <v>71.308249822743292</v>
      </c>
      <c r="N812">
        <f>IF(Table1[[#This Row],[group_name]]=Table1[[#This Row],[NN GROUP2]],1,0)</f>
        <v>1</v>
      </c>
      <c r="O812">
        <v>95.54271799</v>
      </c>
    </row>
    <row r="813" spans="1:15" x14ac:dyDescent="0.25">
      <c r="A813" t="s">
        <v>1621</v>
      </c>
      <c r="B813">
        <v>246673</v>
      </c>
      <c r="C813" t="s">
        <v>1622</v>
      </c>
      <c r="D813" t="s">
        <v>52</v>
      </c>
      <c r="E813">
        <v>35.730234434000003</v>
      </c>
      <c r="F813">
        <v>-91.1995742159</v>
      </c>
      <c r="G813" t="s">
        <v>17</v>
      </c>
      <c r="H813">
        <v>36.091548000000003</v>
      </c>
      <c r="I813">
        <v>-90.268554499999993</v>
      </c>
      <c r="J813" t="s">
        <v>17</v>
      </c>
      <c r="K813">
        <v>36.091548000000003</v>
      </c>
      <c r="L813">
        <v>-90.268554499999993</v>
      </c>
      <c r="M813">
        <v>57.856286760910507</v>
      </c>
      <c r="N813">
        <f>IF(Table1[[#This Row],[group_name]]=Table1[[#This Row],[NN GROUP2]],1,0)</f>
        <v>1</v>
      </c>
      <c r="O813">
        <v>74.093854359999995</v>
      </c>
    </row>
    <row r="814" spans="1:15" x14ac:dyDescent="0.25">
      <c r="A814" t="s">
        <v>1623</v>
      </c>
      <c r="B814">
        <v>248358</v>
      </c>
      <c r="C814" t="s">
        <v>1624</v>
      </c>
      <c r="D814" t="s">
        <v>16</v>
      </c>
      <c r="E814">
        <v>36.236268000000003</v>
      </c>
      <c r="F814">
        <v>-90.068968999999996</v>
      </c>
      <c r="G814" t="s">
        <v>17</v>
      </c>
      <c r="H814">
        <v>36.091548000000003</v>
      </c>
      <c r="I814">
        <v>-90.268554499999993</v>
      </c>
      <c r="J814" t="s">
        <v>17</v>
      </c>
      <c r="K814">
        <v>36.091548000000003</v>
      </c>
      <c r="L814">
        <v>-90.268554499999993</v>
      </c>
      <c r="M814">
        <v>14.969297211575761</v>
      </c>
      <c r="N814">
        <f>IF(Table1[[#This Row],[group_name]]=Table1[[#This Row],[NN GROUP2]],1,0)</f>
        <v>1</v>
      </c>
      <c r="O814">
        <v>17.0475672</v>
      </c>
    </row>
    <row r="815" spans="1:15" x14ac:dyDescent="0.25">
      <c r="A815" t="s">
        <v>1625</v>
      </c>
      <c r="B815">
        <v>253628</v>
      </c>
      <c r="C815" t="s">
        <v>1626</v>
      </c>
      <c r="D815" t="s">
        <v>1506</v>
      </c>
      <c r="E815">
        <v>35.872221756800002</v>
      </c>
      <c r="F815">
        <v>-90.694272443100004</v>
      </c>
      <c r="G815" t="s">
        <v>17</v>
      </c>
      <c r="H815">
        <v>36.091548000000003</v>
      </c>
      <c r="I815">
        <v>-90.268554499999993</v>
      </c>
      <c r="J815" t="s">
        <v>17</v>
      </c>
      <c r="K815">
        <v>36.091548000000003</v>
      </c>
      <c r="L815">
        <v>-90.268554499999993</v>
      </c>
      <c r="M815">
        <v>28.245195476677779</v>
      </c>
      <c r="N815">
        <f>IF(Table1[[#This Row],[group_name]]=Table1[[#This Row],[NN GROUP2]],1,0)</f>
        <v>1</v>
      </c>
      <c r="O815">
        <v>38.894978309999999</v>
      </c>
    </row>
    <row r="816" spans="1:15" x14ac:dyDescent="0.25">
      <c r="A816" t="s">
        <v>1627</v>
      </c>
      <c r="B816">
        <v>258186</v>
      </c>
      <c r="C816" t="s">
        <v>1141</v>
      </c>
      <c r="D816" t="s">
        <v>1571</v>
      </c>
      <c r="E816">
        <v>36.411475039599999</v>
      </c>
      <c r="F816">
        <v>-90.586121164900007</v>
      </c>
      <c r="G816" t="s">
        <v>17</v>
      </c>
      <c r="H816">
        <v>36.091548000000003</v>
      </c>
      <c r="I816">
        <v>-90.268554499999993</v>
      </c>
      <c r="J816" t="s">
        <v>17</v>
      </c>
      <c r="K816">
        <v>36.091548000000003</v>
      </c>
      <c r="L816">
        <v>-90.268554499999993</v>
      </c>
      <c r="M816">
        <v>28.304103234983149</v>
      </c>
      <c r="N816">
        <f>IF(Table1[[#This Row],[group_name]]=Table1[[#This Row],[NN GROUP2]],1,0)</f>
        <v>1</v>
      </c>
      <c r="O816">
        <v>45.79623746</v>
      </c>
    </row>
    <row r="817" spans="1:15" x14ac:dyDescent="0.25">
      <c r="A817" t="s">
        <v>1628</v>
      </c>
      <c r="B817">
        <v>258634</v>
      </c>
      <c r="C817" t="s">
        <v>1629</v>
      </c>
      <c r="D817" t="s">
        <v>12</v>
      </c>
      <c r="E817">
        <v>35.932640751900003</v>
      </c>
      <c r="F817">
        <v>-89.909646982699996</v>
      </c>
      <c r="G817" t="s">
        <v>17</v>
      </c>
      <c r="H817">
        <v>36.091548000000003</v>
      </c>
      <c r="I817">
        <v>-90.268554499999993</v>
      </c>
      <c r="J817" t="s">
        <v>17</v>
      </c>
      <c r="K817">
        <v>36.091548000000003</v>
      </c>
      <c r="L817">
        <v>-90.268554499999993</v>
      </c>
      <c r="M817">
        <v>22.896240600583251</v>
      </c>
      <c r="N817">
        <f>IF(Table1[[#This Row],[group_name]]=Table1[[#This Row],[NN GROUP2]],1,0)</f>
        <v>1</v>
      </c>
      <c r="O817">
        <v>29.849677870000001</v>
      </c>
    </row>
    <row r="818" spans="1:15" x14ac:dyDescent="0.25">
      <c r="A818" t="s">
        <v>1630</v>
      </c>
      <c r="B818">
        <v>262124</v>
      </c>
      <c r="C818" t="s">
        <v>1631</v>
      </c>
      <c r="D818" t="s">
        <v>12</v>
      </c>
      <c r="E818">
        <v>35.883437095300003</v>
      </c>
      <c r="F818">
        <v>-90.178194252599994</v>
      </c>
      <c r="G818" t="s">
        <v>17</v>
      </c>
      <c r="H818">
        <v>36.091548000000003</v>
      </c>
      <c r="I818">
        <v>-90.268554499999993</v>
      </c>
      <c r="J818" t="s">
        <v>17</v>
      </c>
      <c r="K818">
        <v>36.091548000000003</v>
      </c>
      <c r="L818">
        <v>-90.268554499999993</v>
      </c>
      <c r="M818">
        <v>15.21567711038956</v>
      </c>
      <c r="N818">
        <f>IF(Table1[[#This Row],[group_name]]=Table1[[#This Row],[NN GROUP2]],1,0)</f>
        <v>1</v>
      </c>
      <c r="O818">
        <v>22.474498919999998</v>
      </c>
    </row>
    <row r="819" spans="1:15" x14ac:dyDescent="0.25">
      <c r="A819" t="s">
        <v>1632</v>
      </c>
      <c r="B819">
        <v>281358</v>
      </c>
      <c r="C819" t="s">
        <v>1633</v>
      </c>
      <c r="D819" t="s">
        <v>1634</v>
      </c>
      <c r="E819">
        <v>36.218854593800003</v>
      </c>
      <c r="F819">
        <v>-91.756565980800005</v>
      </c>
      <c r="G819" t="s">
        <v>17</v>
      </c>
      <c r="H819">
        <v>36.091548000000003</v>
      </c>
      <c r="I819">
        <v>-90.268554499999993</v>
      </c>
      <c r="J819" t="s">
        <v>17</v>
      </c>
      <c r="K819">
        <v>36.091548000000003</v>
      </c>
      <c r="L819">
        <v>-90.268554499999993</v>
      </c>
      <c r="M819">
        <v>83.66323601669383</v>
      </c>
      <c r="N819">
        <f>IF(Table1[[#This Row],[group_name]]=Table1[[#This Row],[NN GROUP2]],1,0)</f>
        <v>1</v>
      </c>
      <c r="O819">
        <v>108.8570249</v>
      </c>
    </row>
    <row r="820" spans="1:15" x14ac:dyDescent="0.25">
      <c r="A820" t="s">
        <v>1635</v>
      </c>
      <c r="B820">
        <v>281813</v>
      </c>
      <c r="C820" t="s">
        <v>1636</v>
      </c>
      <c r="D820" t="s">
        <v>1537</v>
      </c>
      <c r="E820">
        <v>35.675234496000002</v>
      </c>
      <c r="F820">
        <v>-90.522332021799997</v>
      </c>
      <c r="G820" t="s">
        <v>17</v>
      </c>
      <c r="H820">
        <v>36.091548000000003</v>
      </c>
      <c r="I820">
        <v>-90.268554499999993</v>
      </c>
      <c r="J820" t="s">
        <v>17</v>
      </c>
      <c r="K820">
        <v>36.091548000000003</v>
      </c>
      <c r="L820">
        <v>-90.268554499999993</v>
      </c>
      <c r="M820">
        <v>32.040563143167617</v>
      </c>
      <c r="N820">
        <f>IF(Table1[[#This Row],[group_name]]=Table1[[#This Row],[NN GROUP2]],1,0)</f>
        <v>1</v>
      </c>
      <c r="O820">
        <v>42.07211135</v>
      </c>
    </row>
    <row r="821" spans="1:15" x14ac:dyDescent="0.25">
      <c r="A821" t="s">
        <v>1637</v>
      </c>
      <c r="B821">
        <v>288373</v>
      </c>
      <c r="C821" t="s">
        <v>724</v>
      </c>
      <c r="D821" t="s">
        <v>140</v>
      </c>
      <c r="E821">
        <v>36.267857650300002</v>
      </c>
      <c r="F821">
        <v>-90.983606524500004</v>
      </c>
      <c r="G821" t="s">
        <v>17</v>
      </c>
      <c r="H821">
        <v>36.091548000000003</v>
      </c>
      <c r="I821">
        <v>-90.268554499999993</v>
      </c>
      <c r="J821" t="s">
        <v>17</v>
      </c>
      <c r="K821">
        <v>36.091548000000003</v>
      </c>
      <c r="L821">
        <v>-90.268554499999993</v>
      </c>
      <c r="M821">
        <v>41.777387950387642</v>
      </c>
      <c r="N821">
        <f>IF(Table1[[#This Row],[group_name]]=Table1[[#This Row],[NN GROUP2]],1,0)</f>
        <v>1</v>
      </c>
      <c r="O821">
        <v>57.262089379999999</v>
      </c>
    </row>
    <row r="822" spans="1:15" x14ac:dyDescent="0.25">
      <c r="A822" t="s">
        <v>1638</v>
      </c>
      <c r="B822">
        <v>291052</v>
      </c>
      <c r="C822" t="s">
        <v>1639</v>
      </c>
      <c r="D822" t="s">
        <v>1509</v>
      </c>
      <c r="E822">
        <v>35.735909106699999</v>
      </c>
      <c r="F822">
        <v>-91.639169021800001</v>
      </c>
      <c r="G822" t="s">
        <v>17</v>
      </c>
      <c r="H822">
        <v>36.091548000000003</v>
      </c>
      <c r="I822">
        <v>-90.268554499999993</v>
      </c>
      <c r="J822" t="s">
        <v>1510</v>
      </c>
      <c r="K822">
        <v>34.705755000000003</v>
      </c>
      <c r="L822">
        <v>-92.160595250000014</v>
      </c>
      <c r="M822">
        <v>76.898635493145321</v>
      </c>
      <c r="N822">
        <f>IF(Table1[[#This Row],[group_name]]=Table1[[#This Row],[NN GROUP2]],1,0)</f>
        <v>0</v>
      </c>
      <c r="O822">
        <v>109.351015</v>
      </c>
    </row>
    <row r="823" spans="1:15" x14ac:dyDescent="0.25">
      <c r="A823" t="s">
        <v>1640</v>
      </c>
      <c r="B823">
        <v>292404</v>
      </c>
      <c r="C823" t="s">
        <v>1641</v>
      </c>
      <c r="D823" t="s">
        <v>16</v>
      </c>
      <c r="E823">
        <v>36.500385999999999</v>
      </c>
      <c r="F823">
        <v>-90.079051000000007</v>
      </c>
      <c r="G823" t="s">
        <v>17</v>
      </c>
      <c r="H823">
        <v>36.091548000000003</v>
      </c>
      <c r="I823">
        <v>-90.268554499999993</v>
      </c>
      <c r="J823" t="s">
        <v>17</v>
      </c>
      <c r="K823">
        <v>36.091548000000003</v>
      </c>
      <c r="L823">
        <v>-90.268554499999993</v>
      </c>
      <c r="M823">
        <v>30.108455886678499</v>
      </c>
      <c r="N823">
        <f>IF(Table1[[#This Row],[group_name]]=Table1[[#This Row],[NN GROUP2]],1,0)</f>
        <v>1</v>
      </c>
      <c r="O823">
        <v>37.87785581</v>
      </c>
    </row>
    <row r="824" spans="1:15" x14ac:dyDescent="0.25">
      <c r="A824" t="s">
        <v>1642</v>
      </c>
      <c r="B824">
        <v>293868</v>
      </c>
      <c r="C824" t="s">
        <v>1643</v>
      </c>
      <c r="D824" t="s">
        <v>1506</v>
      </c>
      <c r="E824">
        <v>35.812610949700002</v>
      </c>
      <c r="F824">
        <v>-90.669597608199993</v>
      </c>
      <c r="G824" t="s">
        <v>17</v>
      </c>
      <c r="H824">
        <v>36.091548000000003</v>
      </c>
      <c r="I824">
        <v>-90.268554499999993</v>
      </c>
      <c r="J824" t="s">
        <v>17</v>
      </c>
      <c r="K824">
        <v>36.091548000000003</v>
      </c>
      <c r="L824">
        <v>-90.268554499999993</v>
      </c>
      <c r="M824">
        <v>29.585408487702811</v>
      </c>
      <c r="N824">
        <f>IF(Table1[[#This Row],[group_name]]=Table1[[#This Row],[NN GROUP2]],1,0)</f>
        <v>1</v>
      </c>
      <c r="O824">
        <v>38.042457040000002</v>
      </c>
    </row>
    <row r="825" spans="1:15" x14ac:dyDescent="0.25">
      <c r="A825" t="s">
        <v>1644</v>
      </c>
      <c r="B825">
        <v>300173</v>
      </c>
      <c r="C825" t="s">
        <v>1645</v>
      </c>
      <c r="D825" t="s">
        <v>16</v>
      </c>
      <c r="E825">
        <v>36.237038710299998</v>
      </c>
      <c r="F825">
        <v>-90.037238895800002</v>
      </c>
      <c r="G825" t="s">
        <v>17</v>
      </c>
      <c r="H825">
        <v>36.091548000000003</v>
      </c>
      <c r="I825">
        <v>-90.268554499999993</v>
      </c>
      <c r="J825" t="s">
        <v>17</v>
      </c>
      <c r="K825">
        <v>36.091548000000003</v>
      </c>
      <c r="L825">
        <v>-90.268554499999993</v>
      </c>
      <c r="M825">
        <v>16.367015824426471</v>
      </c>
      <c r="N825">
        <f>IF(Table1[[#This Row],[group_name]]=Table1[[#This Row],[NN GROUP2]],1,0)</f>
        <v>1</v>
      </c>
      <c r="O825">
        <v>17.905929369999999</v>
      </c>
    </row>
    <row r="826" spans="1:15" x14ac:dyDescent="0.25">
      <c r="A826" t="s">
        <v>1646</v>
      </c>
      <c r="B826">
        <v>302382</v>
      </c>
      <c r="C826" t="s">
        <v>1647</v>
      </c>
      <c r="D826" t="s">
        <v>1506</v>
      </c>
      <c r="E826">
        <v>35.733411613299999</v>
      </c>
      <c r="F826">
        <v>-90.692487146800005</v>
      </c>
      <c r="G826" t="s">
        <v>17</v>
      </c>
      <c r="H826">
        <v>36.091548000000003</v>
      </c>
      <c r="I826">
        <v>-90.268554499999993</v>
      </c>
      <c r="J826" t="s">
        <v>17</v>
      </c>
      <c r="K826">
        <v>36.091548000000003</v>
      </c>
      <c r="L826">
        <v>-90.268554499999993</v>
      </c>
      <c r="M826">
        <v>34.278825822991273</v>
      </c>
      <c r="N826">
        <f>IF(Table1[[#This Row],[group_name]]=Table1[[#This Row],[NN GROUP2]],1,0)</f>
        <v>1</v>
      </c>
      <c r="O826">
        <v>43.87178874</v>
      </c>
    </row>
    <row r="827" spans="1:15" x14ac:dyDescent="0.25">
      <c r="A827" t="s">
        <v>1648</v>
      </c>
      <c r="B827">
        <v>308836</v>
      </c>
      <c r="C827" t="s">
        <v>1649</v>
      </c>
      <c r="D827" t="s">
        <v>1506</v>
      </c>
      <c r="E827">
        <v>35.910096948300001</v>
      </c>
      <c r="F827">
        <v>-90.577533086100004</v>
      </c>
      <c r="G827" t="s">
        <v>17</v>
      </c>
      <c r="H827">
        <v>36.091548000000003</v>
      </c>
      <c r="I827">
        <v>-90.268554499999993</v>
      </c>
      <c r="J827" t="s">
        <v>17</v>
      </c>
      <c r="K827">
        <v>36.091548000000003</v>
      </c>
      <c r="L827">
        <v>-90.268554499999993</v>
      </c>
      <c r="M827">
        <v>21.35790211253234</v>
      </c>
      <c r="N827">
        <f>IF(Table1[[#This Row],[group_name]]=Table1[[#This Row],[NN GROUP2]],1,0)</f>
        <v>1</v>
      </c>
      <c r="O827">
        <v>28.29780332</v>
      </c>
    </row>
    <row r="828" spans="1:15" x14ac:dyDescent="0.25">
      <c r="A828" t="s">
        <v>1650</v>
      </c>
      <c r="B828">
        <v>309203</v>
      </c>
      <c r="C828" t="s">
        <v>1651</v>
      </c>
      <c r="D828" t="s">
        <v>20</v>
      </c>
      <c r="E828">
        <v>36.597547947800003</v>
      </c>
      <c r="F828">
        <v>-90.256257014100001</v>
      </c>
      <c r="G828" t="s">
        <v>17</v>
      </c>
      <c r="H828">
        <v>36.091548000000003</v>
      </c>
      <c r="I828">
        <v>-90.268554499999993</v>
      </c>
      <c r="J828" t="s">
        <v>17</v>
      </c>
      <c r="K828">
        <v>36.091548000000003</v>
      </c>
      <c r="L828">
        <v>-90.268554499999993</v>
      </c>
      <c r="M828">
        <v>34.895795487924367</v>
      </c>
      <c r="N828">
        <f>IF(Table1[[#This Row],[group_name]]=Table1[[#This Row],[NN GROUP2]],1,0)</f>
        <v>1</v>
      </c>
      <c r="O828">
        <v>50.9003047</v>
      </c>
    </row>
    <row r="829" spans="1:15" x14ac:dyDescent="0.25">
      <c r="A829" t="s">
        <v>1652</v>
      </c>
      <c r="B829">
        <v>314492</v>
      </c>
      <c r="C829" t="s">
        <v>1653</v>
      </c>
      <c r="D829" t="s">
        <v>1506</v>
      </c>
      <c r="E829">
        <v>35.804594559199998</v>
      </c>
      <c r="F829">
        <v>-90.625033398200003</v>
      </c>
      <c r="G829" t="s">
        <v>17</v>
      </c>
      <c r="H829">
        <v>36.091548000000003</v>
      </c>
      <c r="I829">
        <v>-90.268554499999993</v>
      </c>
      <c r="J829" t="s">
        <v>17</v>
      </c>
      <c r="K829">
        <v>36.091548000000003</v>
      </c>
      <c r="L829">
        <v>-90.268554499999993</v>
      </c>
      <c r="M829">
        <v>28.12137274873303</v>
      </c>
      <c r="N829">
        <f>IF(Table1[[#This Row],[group_name]]=Table1[[#This Row],[NN GROUP2]],1,0)</f>
        <v>1</v>
      </c>
      <c r="O829">
        <v>37.563007020000001</v>
      </c>
    </row>
    <row r="830" spans="1:15" x14ac:dyDescent="0.25">
      <c r="A830" t="s">
        <v>1654</v>
      </c>
      <c r="B830">
        <v>317774</v>
      </c>
      <c r="C830" t="s">
        <v>1655</v>
      </c>
      <c r="D830" t="s">
        <v>1509</v>
      </c>
      <c r="E830">
        <v>35.775344850800003</v>
      </c>
      <c r="F830">
        <v>-91.658557061500005</v>
      </c>
      <c r="G830" t="s">
        <v>17</v>
      </c>
      <c r="H830">
        <v>36.091548000000003</v>
      </c>
      <c r="I830">
        <v>-90.268554499999993</v>
      </c>
      <c r="J830" t="s">
        <v>1510</v>
      </c>
      <c r="K830">
        <v>34.705755000000003</v>
      </c>
      <c r="L830">
        <v>-92.160595250000014</v>
      </c>
      <c r="M830">
        <v>79.013079315206468</v>
      </c>
      <c r="N830">
        <f>IF(Table1[[#This Row],[group_name]]=Table1[[#This Row],[NN GROUP2]],1,0)</f>
        <v>0</v>
      </c>
      <c r="O830">
        <v>110.52080840000001</v>
      </c>
    </row>
    <row r="831" spans="1:15" x14ac:dyDescent="0.25">
      <c r="A831" t="s">
        <v>1656</v>
      </c>
      <c r="B831">
        <v>320659</v>
      </c>
      <c r="C831" t="s">
        <v>1657</v>
      </c>
      <c r="D831" t="s">
        <v>1593</v>
      </c>
      <c r="E831">
        <v>36.648773867499997</v>
      </c>
      <c r="F831">
        <v>-90.760346566199999</v>
      </c>
      <c r="G831" t="s">
        <v>17</v>
      </c>
      <c r="H831">
        <v>36.091548000000003</v>
      </c>
      <c r="I831">
        <v>-90.268554499999993</v>
      </c>
      <c r="J831" t="s">
        <v>17</v>
      </c>
      <c r="K831">
        <v>36.091548000000003</v>
      </c>
      <c r="L831">
        <v>-90.268554499999993</v>
      </c>
      <c r="M831">
        <v>47.204014932075303</v>
      </c>
      <c r="N831">
        <f>IF(Table1[[#This Row],[group_name]]=Table1[[#This Row],[NN GROUP2]],1,0)</f>
        <v>1</v>
      </c>
      <c r="O831">
        <v>78.705547069999994</v>
      </c>
    </row>
    <row r="832" spans="1:15" x14ac:dyDescent="0.25">
      <c r="A832" t="s">
        <v>1658</v>
      </c>
      <c r="B832">
        <v>322699</v>
      </c>
      <c r="C832" t="s">
        <v>1659</v>
      </c>
      <c r="D832" t="s">
        <v>1574</v>
      </c>
      <c r="E832">
        <v>36.193118803499999</v>
      </c>
      <c r="F832">
        <v>-89.666070839900001</v>
      </c>
      <c r="G832" t="s">
        <v>17</v>
      </c>
      <c r="H832">
        <v>36.091548000000003</v>
      </c>
      <c r="I832">
        <v>-90.268554499999993</v>
      </c>
      <c r="J832" t="s">
        <v>17</v>
      </c>
      <c r="K832">
        <v>36.091548000000003</v>
      </c>
      <c r="L832">
        <v>-90.268554499999993</v>
      </c>
      <c r="M832">
        <v>34.413497224160253</v>
      </c>
      <c r="N832">
        <f>IF(Table1[[#This Row],[group_name]]=Table1[[#This Row],[NN GROUP2]],1,0)</f>
        <v>1</v>
      </c>
      <c r="O832">
        <v>41.277874699999998</v>
      </c>
    </row>
    <row r="833" spans="1:15" x14ac:dyDescent="0.25">
      <c r="A833" t="s">
        <v>1660</v>
      </c>
      <c r="B833">
        <v>338383</v>
      </c>
      <c r="C833" t="s">
        <v>1661</v>
      </c>
      <c r="D833" t="s">
        <v>52</v>
      </c>
      <c r="E833">
        <v>35.6380832603</v>
      </c>
      <c r="F833">
        <v>-91.251455545900001</v>
      </c>
      <c r="G833" t="s">
        <v>17</v>
      </c>
      <c r="H833">
        <v>36.091548000000003</v>
      </c>
      <c r="I833">
        <v>-90.268554499999993</v>
      </c>
      <c r="J833" t="s">
        <v>17</v>
      </c>
      <c r="K833">
        <v>36.091548000000003</v>
      </c>
      <c r="L833">
        <v>-90.268554499999993</v>
      </c>
      <c r="M833">
        <v>63.404394867540368</v>
      </c>
      <c r="N833">
        <f>IF(Table1[[#This Row],[group_name]]=Table1[[#This Row],[NN GROUP2]],1,0)</f>
        <v>1</v>
      </c>
      <c r="O833">
        <v>79.687375700000004</v>
      </c>
    </row>
    <row r="834" spans="1:15" x14ac:dyDescent="0.25">
      <c r="A834" t="s">
        <v>1662</v>
      </c>
      <c r="B834">
        <v>338386</v>
      </c>
      <c r="C834" t="s">
        <v>1022</v>
      </c>
      <c r="D834" t="s">
        <v>1506</v>
      </c>
      <c r="E834">
        <v>35.8341709794</v>
      </c>
      <c r="F834">
        <v>-90.6779355213</v>
      </c>
      <c r="G834" t="s">
        <v>17</v>
      </c>
      <c r="H834">
        <v>36.091548000000003</v>
      </c>
      <c r="I834">
        <v>-90.268554499999993</v>
      </c>
      <c r="J834" t="s">
        <v>17</v>
      </c>
      <c r="K834">
        <v>36.091548000000003</v>
      </c>
      <c r="L834">
        <v>-90.268554499999993</v>
      </c>
      <c r="M834">
        <v>29.00732146822503</v>
      </c>
      <c r="N834">
        <f>IF(Table1[[#This Row],[group_name]]=Table1[[#This Row],[NN GROUP2]],1,0)</f>
        <v>1</v>
      </c>
      <c r="O834">
        <v>37.354288439999998</v>
      </c>
    </row>
    <row r="835" spans="1:15" x14ac:dyDescent="0.25">
      <c r="A835" t="s">
        <v>1663</v>
      </c>
      <c r="B835">
        <v>338583</v>
      </c>
      <c r="C835" t="s">
        <v>1664</v>
      </c>
      <c r="D835" t="s">
        <v>1526</v>
      </c>
      <c r="E835">
        <v>36.068804736399997</v>
      </c>
      <c r="F835">
        <v>-91.614131927399995</v>
      </c>
      <c r="G835" t="s">
        <v>17</v>
      </c>
      <c r="H835">
        <v>36.091548000000003</v>
      </c>
      <c r="I835">
        <v>-90.268554499999993</v>
      </c>
      <c r="J835" t="s">
        <v>17</v>
      </c>
      <c r="K835">
        <v>36.091548000000003</v>
      </c>
      <c r="L835">
        <v>-90.268554499999993</v>
      </c>
      <c r="M835">
        <v>75.325475577617098</v>
      </c>
      <c r="N835">
        <f>IF(Table1[[#This Row],[group_name]]=Table1[[#This Row],[NN GROUP2]],1,0)</f>
        <v>1</v>
      </c>
      <c r="O835">
        <v>93.619884839999997</v>
      </c>
    </row>
    <row r="836" spans="1:15" x14ac:dyDescent="0.25">
      <c r="A836" t="s">
        <v>1665</v>
      </c>
      <c r="B836">
        <v>338624</v>
      </c>
      <c r="C836" t="s">
        <v>1666</v>
      </c>
      <c r="D836" t="s">
        <v>1537</v>
      </c>
      <c r="E836">
        <v>35.565655439899999</v>
      </c>
      <c r="F836">
        <v>-90.931584705399999</v>
      </c>
      <c r="G836" t="s">
        <v>17</v>
      </c>
      <c r="H836">
        <v>36.091548000000003</v>
      </c>
      <c r="I836">
        <v>-90.268554499999993</v>
      </c>
      <c r="J836" t="s">
        <v>17</v>
      </c>
      <c r="K836">
        <v>36.091548000000003</v>
      </c>
      <c r="L836">
        <v>-90.268554499999993</v>
      </c>
      <c r="M836">
        <v>51.965327110145033</v>
      </c>
      <c r="N836">
        <f>IF(Table1[[#This Row],[group_name]]=Table1[[#This Row],[NN GROUP2]],1,0)</f>
        <v>1</v>
      </c>
      <c r="O836">
        <v>63.456725200000001</v>
      </c>
    </row>
    <row r="837" spans="1:15" x14ac:dyDescent="0.25">
      <c r="A837" t="s">
        <v>1667</v>
      </c>
      <c r="B837">
        <v>338636</v>
      </c>
      <c r="C837" t="s">
        <v>1668</v>
      </c>
      <c r="D837" t="s">
        <v>16</v>
      </c>
      <c r="E837">
        <v>36.245162451200002</v>
      </c>
      <c r="F837">
        <v>-90.033591774100003</v>
      </c>
      <c r="G837" t="s">
        <v>17</v>
      </c>
      <c r="H837">
        <v>36.091548000000003</v>
      </c>
      <c r="I837">
        <v>-90.268554499999993</v>
      </c>
      <c r="J837" t="s">
        <v>17</v>
      </c>
      <c r="K837">
        <v>36.091548000000003</v>
      </c>
      <c r="L837">
        <v>-90.268554499999993</v>
      </c>
      <c r="M837">
        <v>16.873898215431058</v>
      </c>
      <c r="N837">
        <f>IF(Table1[[#This Row],[group_name]]=Table1[[#This Row],[NN GROUP2]],1,0)</f>
        <v>1</v>
      </c>
      <c r="O837">
        <v>18.74403483</v>
      </c>
    </row>
    <row r="838" spans="1:15" x14ac:dyDescent="0.25">
      <c r="A838" t="s">
        <v>1669</v>
      </c>
      <c r="B838">
        <v>340039</v>
      </c>
      <c r="C838" t="s">
        <v>1670</v>
      </c>
      <c r="D838" t="s">
        <v>16</v>
      </c>
      <c r="E838">
        <v>36.248662000000003</v>
      </c>
      <c r="F838">
        <v>-90.032784000000007</v>
      </c>
      <c r="G838" t="s">
        <v>17</v>
      </c>
      <c r="H838">
        <v>36.091548000000003</v>
      </c>
      <c r="I838">
        <v>-90.268554499999993</v>
      </c>
      <c r="J838" t="s">
        <v>17</v>
      </c>
      <c r="K838">
        <v>36.091548000000003</v>
      </c>
      <c r="L838">
        <v>-90.268554499999993</v>
      </c>
      <c r="M838">
        <v>17.061027802414859</v>
      </c>
      <c r="N838">
        <f>IF(Table1[[#This Row],[group_name]]=Table1[[#This Row],[NN GROUP2]],1,0)</f>
        <v>1</v>
      </c>
      <c r="O838">
        <v>18.975433460000001</v>
      </c>
    </row>
    <row r="839" spans="1:15" x14ac:dyDescent="0.25">
      <c r="A839" t="s">
        <v>1671</v>
      </c>
      <c r="B839">
        <v>404757</v>
      </c>
      <c r="C839" t="s">
        <v>1672</v>
      </c>
      <c r="D839" t="s">
        <v>12</v>
      </c>
      <c r="E839">
        <v>35.928423763399998</v>
      </c>
      <c r="F839">
        <v>-89.865861700400004</v>
      </c>
      <c r="G839" t="s">
        <v>17</v>
      </c>
      <c r="H839">
        <v>36.091548000000003</v>
      </c>
      <c r="I839">
        <v>-90.268554499999993</v>
      </c>
      <c r="J839" t="s">
        <v>17</v>
      </c>
      <c r="K839">
        <v>36.091548000000003</v>
      </c>
      <c r="L839">
        <v>-90.268554499999993</v>
      </c>
      <c r="M839">
        <v>25.206299959959779</v>
      </c>
      <c r="N839">
        <f>IF(Table1[[#This Row],[group_name]]=Table1[[#This Row],[NN GROUP2]],1,0)</f>
        <v>1</v>
      </c>
      <c r="O839">
        <v>34.07276504</v>
      </c>
    </row>
    <row r="840" spans="1:15" x14ac:dyDescent="0.25">
      <c r="A840" t="s">
        <v>1673</v>
      </c>
      <c r="B840">
        <v>405288</v>
      </c>
      <c r="C840" t="s">
        <v>1674</v>
      </c>
      <c r="D840" t="s">
        <v>140</v>
      </c>
      <c r="E840">
        <v>36.238974930300003</v>
      </c>
      <c r="F840">
        <v>-90.958385269499999</v>
      </c>
      <c r="G840" t="s">
        <v>17</v>
      </c>
      <c r="H840">
        <v>36.091548000000003</v>
      </c>
      <c r="I840">
        <v>-90.268554499999993</v>
      </c>
      <c r="J840" t="s">
        <v>17</v>
      </c>
      <c r="K840">
        <v>36.091548000000003</v>
      </c>
      <c r="L840">
        <v>-90.268554499999993</v>
      </c>
      <c r="M840">
        <v>39.884008968526537</v>
      </c>
      <c r="N840">
        <f>IF(Table1[[#This Row],[group_name]]=Table1[[#This Row],[NN GROUP2]],1,0)</f>
        <v>1</v>
      </c>
      <c r="O840">
        <v>54.135473810000001</v>
      </c>
    </row>
    <row r="841" spans="1:15" x14ac:dyDescent="0.25">
      <c r="A841" t="s">
        <v>1675</v>
      </c>
      <c r="B841">
        <v>412513</v>
      </c>
      <c r="C841" t="s">
        <v>1676</v>
      </c>
      <c r="D841" t="s">
        <v>1553</v>
      </c>
      <c r="E841">
        <v>36.204029949899997</v>
      </c>
      <c r="F841">
        <v>-91.181974944999993</v>
      </c>
      <c r="G841" t="s">
        <v>17</v>
      </c>
      <c r="H841">
        <v>36.091548000000003</v>
      </c>
      <c r="I841">
        <v>-90.268554499999993</v>
      </c>
      <c r="J841" t="s">
        <v>17</v>
      </c>
      <c r="K841">
        <v>36.091548000000003</v>
      </c>
      <c r="L841">
        <v>-90.268554499999993</v>
      </c>
      <c r="M841">
        <v>51.664040726527219</v>
      </c>
      <c r="N841">
        <f>IF(Table1[[#This Row],[group_name]]=Table1[[#This Row],[NN GROUP2]],1,0)</f>
        <v>1</v>
      </c>
      <c r="O841">
        <v>61.432857089999999</v>
      </c>
    </row>
    <row r="842" spans="1:15" x14ac:dyDescent="0.25">
      <c r="A842" t="s">
        <v>1677</v>
      </c>
      <c r="B842">
        <v>416384</v>
      </c>
      <c r="C842" t="s">
        <v>1678</v>
      </c>
      <c r="D842" t="s">
        <v>12</v>
      </c>
      <c r="E842">
        <v>35.927227162299999</v>
      </c>
      <c r="F842">
        <v>-89.895509729599993</v>
      </c>
      <c r="G842" t="s">
        <v>17</v>
      </c>
      <c r="H842">
        <v>36.091548000000003</v>
      </c>
      <c r="I842">
        <v>-90.268554499999993</v>
      </c>
      <c r="J842" t="s">
        <v>17</v>
      </c>
      <c r="K842">
        <v>36.091548000000003</v>
      </c>
      <c r="L842">
        <v>-90.268554499999993</v>
      </c>
      <c r="M842">
        <v>23.770893219753152</v>
      </c>
      <c r="N842">
        <f>IF(Table1[[#This Row],[group_name]]=Table1[[#This Row],[NN GROUP2]],1,0)</f>
        <v>1</v>
      </c>
      <c r="O842">
        <v>30.622290809999999</v>
      </c>
    </row>
    <row r="843" spans="1:15" x14ac:dyDescent="0.25">
      <c r="A843" t="s">
        <v>1679</v>
      </c>
      <c r="B843">
        <v>418658</v>
      </c>
      <c r="C843" t="s">
        <v>1680</v>
      </c>
      <c r="D843" t="s">
        <v>1506</v>
      </c>
      <c r="E843">
        <v>35.828565702200002</v>
      </c>
      <c r="F843">
        <v>-90.711069210999995</v>
      </c>
      <c r="G843" t="s">
        <v>17</v>
      </c>
      <c r="H843">
        <v>36.091548000000003</v>
      </c>
      <c r="I843">
        <v>-90.268554499999993</v>
      </c>
      <c r="J843" t="s">
        <v>17</v>
      </c>
      <c r="K843">
        <v>36.091548000000003</v>
      </c>
      <c r="L843">
        <v>-90.268554499999993</v>
      </c>
      <c r="M843">
        <v>30.724791274939871</v>
      </c>
      <c r="N843">
        <f>IF(Table1[[#This Row],[group_name]]=Table1[[#This Row],[NN GROUP2]],1,0)</f>
        <v>1</v>
      </c>
      <c r="O843">
        <v>39.315646610000002</v>
      </c>
    </row>
    <row r="844" spans="1:15" x14ac:dyDescent="0.25">
      <c r="A844" t="s">
        <v>1681</v>
      </c>
      <c r="B844">
        <v>421309</v>
      </c>
      <c r="C844" t="s">
        <v>1682</v>
      </c>
      <c r="D844" t="s">
        <v>1506</v>
      </c>
      <c r="E844">
        <v>35.820955994800002</v>
      </c>
      <c r="F844">
        <v>-90.6857218894</v>
      </c>
      <c r="G844" t="s">
        <v>17</v>
      </c>
      <c r="H844">
        <v>36.091548000000003</v>
      </c>
      <c r="I844">
        <v>-90.268554499999993</v>
      </c>
      <c r="J844" t="s">
        <v>17</v>
      </c>
      <c r="K844">
        <v>36.091548000000003</v>
      </c>
      <c r="L844">
        <v>-90.268554499999993</v>
      </c>
      <c r="M844">
        <v>29.914890518622428</v>
      </c>
      <c r="N844">
        <f>IF(Table1[[#This Row],[group_name]]=Table1[[#This Row],[NN GROUP2]],1,0)</f>
        <v>1</v>
      </c>
      <c r="O844">
        <v>38.379426629999998</v>
      </c>
    </row>
    <row r="845" spans="1:15" x14ac:dyDescent="0.25">
      <c r="A845" t="s">
        <v>1683</v>
      </c>
      <c r="B845">
        <v>422415</v>
      </c>
      <c r="C845" t="s">
        <v>1684</v>
      </c>
      <c r="D845" t="s">
        <v>1593</v>
      </c>
      <c r="E845">
        <v>36.628055589299997</v>
      </c>
      <c r="F845">
        <v>-90.823619918700004</v>
      </c>
      <c r="G845" t="s">
        <v>17</v>
      </c>
      <c r="H845">
        <v>36.091548000000003</v>
      </c>
      <c r="I845">
        <v>-90.268554499999993</v>
      </c>
      <c r="J845" t="s">
        <v>17</v>
      </c>
      <c r="K845">
        <v>36.091548000000003</v>
      </c>
      <c r="L845">
        <v>-90.268554499999993</v>
      </c>
      <c r="M845">
        <v>48.235817033099849</v>
      </c>
      <c r="N845">
        <f>IF(Table1[[#This Row],[group_name]]=Table1[[#This Row],[NN GROUP2]],1,0)</f>
        <v>1</v>
      </c>
      <c r="O845">
        <v>87.283079279999995</v>
      </c>
    </row>
    <row r="846" spans="1:15" x14ac:dyDescent="0.25">
      <c r="A846" t="s">
        <v>1685</v>
      </c>
      <c r="B846">
        <v>422675</v>
      </c>
      <c r="C846" t="s">
        <v>1686</v>
      </c>
      <c r="D846" t="s">
        <v>1506</v>
      </c>
      <c r="E846">
        <v>35.821496913099999</v>
      </c>
      <c r="F846">
        <v>-90.669354554700007</v>
      </c>
      <c r="G846" t="s">
        <v>17</v>
      </c>
      <c r="H846">
        <v>36.091548000000003</v>
      </c>
      <c r="I846">
        <v>-90.268554499999993</v>
      </c>
      <c r="J846" t="s">
        <v>17</v>
      </c>
      <c r="K846">
        <v>36.091548000000003</v>
      </c>
      <c r="L846">
        <v>-90.268554499999993</v>
      </c>
      <c r="M846">
        <v>29.17942362824925</v>
      </c>
      <c r="N846">
        <f>IF(Table1[[#This Row],[group_name]]=Table1[[#This Row],[NN GROUP2]],1,0)</f>
        <v>1</v>
      </c>
      <c r="O846">
        <v>37.460605049999998</v>
      </c>
    </row>
    <row r="847" spans="1:15" x14ac:dyDescent="0.25">
      <c r="A847" t="s">
        <v>1687</v>
      </c>
      <c r="B847">
        <v>423638</v>
      </c>
      <c r="C847" t="s">
        <v>1688</v>
      </c>
      <c r="D847" t="s">
        <v>1523</v>
      </c>
      <c r="E847">
        <v>36.517155000000002</v>
      </c>
      <c r="F847">
        <v>-91.541786000000002</v>
      </c>
      <c r="G847" t="s">
        <v>17</v>
      </c>
      <c r="H847">
        <v>36.091548000000003</v>
      </c>
      <c r="I847">
        <v>-90.268554499999993</v>
      </c>
      <c r="J847" t="s">
        <v>17</v>
      </c>
      <c r="K847">
        <v>36.091548000000003</v>
      </c>
      <c r="L847">
        <v>-90.268554499999993</v>
      </c>
      <c r="M847">
        <v>76.878179105201355</v>
      </c>
      <c r="N847">
        <f>IF(Table1[[#This Row],[group_name]]=Table1[[#This Row],[NN GROUP2]],1,0)</f>
        <v>1</v>
      </c>
      <c r="O847">
        <v>99.961350670000002</v>
      </c>
    </row>
    <row r="848" spans="1:15" x14ac:dyDescent="0.25">
      <c r="A848" t="s">
        <v>1689</v>
      </c>
      <c r="B848">
        <v>428478</v>
      </c>
      <c r="C848" t="s">
        <v>322</v>
      </c>
      <c r="D848" t="s">
        <v>1523</v>
      </c>
      <c r="E848">
        <v>36.698363514699999</v>
      </c>
      <c r="F848">
        <v>-91.399790257000006</v>
      </c>
      <c r="G848" t="s">
        <v>17</v>
      </c>
      <c r="H848">
        <v>36.091548000000003</v>
      </c>
      <c r="I848">
        <v>-90.268554499999993</v>
      </c>
      <c r="J848" t="s">
        <v>17</v>
      </c>
      <c r="K848">
        <v>36.091548000000003</v>
      </c>
      <c r="L848">
        <v>-90.268554499999993</v>
      </c>
      <c r="M848">
        <v>75.677453879814649</v>
      </c>
      <c r="N848">
        <f>IF(Table1[[#This Row],[group_name]]=Table1[[#This Row],[NN GROUP2]],1,0)</f>
        <v>1</v>
      </c>
      <c r="O848">
        <v>117.49625930000001</v>
      </c>
    </row>
    <row r="849" spans="1:15" x14ac:dyDescent="0.25">
      <c r="A849" t="s">
        <v>1690</v>
      </c>
      <c r="B849">
        <v>440535</v>
      </c>
      <c r="C849" t="s">
        <v>1691</v>
      </c>
      <c r="D849" t="s">
        <v>16</v>
      </c>
      <c r="E849">
        <v>36.133853999999999</v>
      </c>
      <c r="F849">
        <v>-90.153171</v>
      </c>
      <c r="G849" t="s">
        <v>17</v>
      </c>
      <c r="H849">
        <v>36.091548000000003</v>
      </c>
      <c r="I849">
        <v>-90.268554499999993</v>
      </c>
      <c r="J849" t="s">
        <v>17</v>
      </c>
      <c r="K849">
        <v>36.091548000000003</v>
      </c>
      <c r="L849">
        <v>-90.268554499999993</v>
      </c>
      <c r="M849">
        <v>7.083609669731735</v>
      </c>
      <c r="N849">
        <f>IF(Table1[[#This Row],[group_name]]=Table1[[#This Row],[NN GROUP2]],1,0)</f>
        <v>1</v>
      </c>
      <c r="O849">
        <v>8.2641747159999994</v>
      </c>
    </row>
    <row r="850" spans="1:15" x14ac:dyDescent="0.25">
      <c r="A850" t="s">
        <v>1692</v>
      </c>
      <c r="B850">
        <v>443140</v>
      </c>
      <c r="C850" t="s">
        <v>1693</v>
      </c>
      <c r="D850" t="s">
        <v>1509</v>
      </c>
      <c r="E850">
        <v>35.699224059999999</v>
      </c>
      <c r="F850">
        <v>-91.624499781899999</v>
      </c>
      <c r="G850" t="s">
        <v>17</v>
      </c>
      <c r="H850">
        <v>36.091548000000003</v>
      </c>
      <c r="I850">
        <v>-90.268554499999993</v>
      </c>
      <c r="J850" t="s">
        <v>1510</v>
      </c>
      <c r="K850">
        <v>34.705755000000003</v>
      </c>
      <c r="L850">
        <v>-92.160595250000014</v>
      </c>
      <c r="M850">
        <v>74.904127028890002</v>
      </c>
      <c r="N850">
        <f>IF(Table1[[#This Row],[group_name]]=Table1[[#This Row],[NN GROUP2]],1,0)</f>
        <v>0</v>
      </c>
      <c r="O850">
        <v>107.0242906</v>
      </c>
    </row>
    <row r="851" spans="1:15" x14ac:dyDescent="0.25">
      <c r="A851" t="s">
        <v>1694</v>
      </c>
      <c r="B851">
        <v>453643</v>
      </c>
      <c r="C851" t="s">
        <v>1695</v>
      </c>
      <c r="D851" t="s">
        <v>16</v>
      </c>
      <c r="E851">
        <v>36.0418587522</v>
      </c>
      <c r="F851">
        <v>-90.337620912099993</v>
      </c>
      <c r="G851" t="s">
        <v>17</v>
      </c>
      <c r="H851">
        <v>36.091548000000003</v>
      </c>
      <c r="I851">
        <v>-90.268554499999993</v>
      </c>
      <c r="J851" t="s">
        <v>17</v>
      </c>
      <c r="K851">
        <v>36.091548000000003</v>
      </c>
      <c r="L851">
        <v>-90.268554499999993</v>
      </c>
      <c r="M851">
        <v>5.1657110695854103</v>
      </c>
      <c r="N851">
        <f>IF(Table1[[#This Row],[group_name]]=Table1[[#This Row],[NN GROUP2]],1,0)</f>
        <v>1</v>
      </c>
      <c r="O851">
        <v>7.2574291110000004</v>
      </c>
    </row>
    <row r="852" spans="1:15" x14ac:dyDescent="0.25">
      <c r="A852" t="s">
        <v>1696</v>
      </c>
      <c r="B852">
        <v>454045</v>
      </c>
      <c r="C852" t="s">
        <v>1697</v>
      </c>
      <c r="D852" t="s">
        <v>1526</v>
      </c>
      <c r="E852">
        <v>36.315641509099997</v>
      </c>
      <c r="F852">
        <v>-91.476418871099995</v>
      </c>
      <c r="G852" t="s">
        <v>17</v>
      </c>
      <c r="H852">
        <v>36.091548000000003</v>
      </c>
      <c r="I852">
        <v>-90.268554499999993</v>
      </c>
      <c r="J852" t="s">
        <v>17</v>
      </c>
      <c r="K852">
        <v>36.091548000000003</v>
      </c>
      <c r="L852">
        <v>-90.268554499999993</v>
      </c>
      <c r="M852">
        <v>69.241762612045378</v>
      </c>
      <c r="N852">
        <f>IF(Table1[[#This Row],[group_name]]=Table1[[#This Row],[NN GROUP2]],1,0)</f>
        <v>1</v>
      </c>
      <c r="O852">
        <v>81.87615572</v>
      </c>
    </row>
    <row r="853" spans="1:15" x14ac:dyDescent="0.25">
      <c r="A853" t="s">
        <v>1698</v>
      </c>
      <c r="B853">
        <v>457773</v>
      </c>
      <c r="C853" t="s">
        <v>1699</v>
      </c>
      <c r="D853" t="s">
        <v>1553</v>
      </c>
      <c r="E853">
        <v>36.107848267000001</v>
      </c>
      <c r="F853">
        <v>-91.116220057000007</v>
      </c>
      <c r="G853" t="s">
        <v>17</v>
      </c>
      <c r="H853">
        <v>36.091548000000003</v>
      </c>
      <c r="I853">
        <v>-90.268554499999993</v>
      </c>
      <c r="J853" t="s">
        <v>17</v>
      </c>
      <c r="K853">
        <v>36.091548000000003</v>
      </c>
      <c r="L853">
        <v>-90.268554499999993</v>
      </c>
      <c r="M853">
        <v>47.443878346129061</v>
      </c>
      <c r="N853">
        <f>IF(Table1[[#This Row],[group_name]]=Table1[[#This Row],[NN GROUP2]],1,0)</f>
        <v>1</v>
      </c>
      <c r="O853">
        <v>52.773614569999999</v>
      </c>
    </row>
    <row r="854" spans="1:15" x14ac:dyDescent="0.25">
      <c r="A854" t="s">
        <v>1700</v>
      </c>
      <c r="B854">
        <v>457954</v>
      </c>
      <c r="C854" t="s">
        <v>1701</v>
      </c>
      <c r="D854" t="s">
        <v>12</v>
      </c>
      <c r="E854">
        <v>35.948431713300003</v>
      </c>
      <c r="F854">
        <v>-89.960854352599995</v>
      </c>
      <c r="G854" t="s">
        <v>17</v>
      </c>
      <c r="H854">
        <v>36.091548000000003</v>
      </c>
      <c r="I854">
        <v>-90.268554499999993</v>
      </c>
      <c r="J854" t="s">
        <v>17</v>
      </c>
      <c r="K854">
        <v>36.091548000000003</v>
      </c>
      <c r="L854">
        <v>-90.268554499999993</v>
      </c>
      <c r="M854">
        <v>19.85941877009121</v>
      </c>
      <c r="N854">
        <f>IF(Table1[[#This Row],[group_name]]=Table1[[#This Row],[NN GROUP2]],1,0)</f>
        <v>1</v>
      </c>
      <c r="O854">
        <v>26.305562999999999</v>
      </c>
    </row>
    <row r="855" spans="1:15" x14ac:dyDescent="0.25">
      <c r="A855" t="s">
        <v>1702</v>
      </c>
      <c r="B855">
        <v>457956</v>
      </c>
      <c r="C855" t="s">
        <v>1703</v>
      </c>
      <c r="D855" t="s">
        <v>12</v>
      </c>
      <c r="E855">
        <v>35.928633540100002</v>
      </c>
      <c r="F855">
        <v>-89.878829721599999</v>
      </c>
      <c r="G855" t="s">
        <v>17</v>
      </c>
      <c r="H855">
        <v>36.091548000000003</v>
      </c>
      <c r="I855">
        <v>-90.268554499999993</v>
      </c>
      <c r="J855" t="s">
        <v>17</v>
      </c>
      <c r="K855">
        <v>36.091548000000003</v>
      </c>
      <c r="L855">
        <v>-90.268554499999993</v>
      </c>
      <c r="M855">
        <v>24.551674564890639</v>
      </c>
      <c r="N855">
        <f>IF(Table1[[#This Row],[group_name]]=Table1[[#This Row],[NN GROUP2]],1,0)</f>
        <v>1</v>
      </c>
      <c r="O855">
        <v>34.192813950000001</v>
      </c>
    </row>
    <row r="856" spans="1:15" x14ac:dyDescent="0.25">
      <c r="A856" t="s">
        <v>1704</v>
      </c>
      <c r="B856">
        <v>459808</v>
      </c>
      <c r="C856" t="s">
        <v>1705</v>
      </c>
      <c r="D856" t="s">
        <v>1526</v>
      </c>
      <c r="E856">
        <v>35.954058912599997</v>
      </c>
      <c r="F856">
        <v>-91.549010011600004</v>
      </c>
      <c r="G856" t="s">
        <v>17</v>
      </c>
      <c r="H856">
        <v>36.091548000000003</v>
      </c>
      <c r="I856">
        <v>-90.268554499999993</v>
      </c>
      <c r="J856" t="s">
        <v>17</v>
      </c>
      <c r="K856">
        <v>36.091548000000003</v>
      </c>
      <c r="L856">
        <v>-90.268554499999993</v>
      </c>
      <c r="M856">
        <v>72.340235495770017</v>
      </c>
      <c r="N856">
        <f>IF(Table1[[#This Row],[group_name]]=Table1[[#This Row],[NN GROUP2]],1,0)</f>
        <v>1</v>
      </c>
      <c r="O856">
        <v>84.498404289999996</v>
      </c>
    </row>
    <row r="857" spans="1:15" x14ac:dyDescent="0.25">
      <c r="A857" t="s">
        <v>1706</v>
      </c>
      <c r="B857">
        <v>460901</v>
      </c>
      <c r="C857" t="s">
        <v>1707</v>
      </c>
      <c r="D857" t="s">
        <v>16</v>
      </c>
      <c r="E857">
        <v>36.454201978199997</v>
      </c>
      <c r="F857">
        <v>-89.9675528593</v>
      </c>
      <c r="G857" t="s">
        <v>17</v>
      </c>
      <c r="H857">
        <v>36.091548000000003</v>
      </c>
      <c r="I857">
        <v>-90.268554499999993</v>
      </c>
      <c r="J857" t="s">
        <v>17</v>
      </c>
      <c r="K857">
        <v>36.091548000000003</v>
      </c>
      <c r="L857">
        <v>-90.268554499999993</v>
      </c>
      <c r="M857">
        <v>30.12747861840316</v>
      </c>
      <c r="N857">
        <f>IF(Table1[[#This Row],[group_name]]=Table1[[#This Row],[NN GROUP2]],1,0)</f>
        <v>1</v>
      </c>
      <c r="O857">
        <v>36.086753350000002</v>
      </c>
    </row>
    <row r="858" spans="1:15" x14ac:dyDescent="0.25">
      <c r="A858" t="s">
        <v>1708</v>
      </c>
      <c r="B858">
        <v>461859</v>
      </c>
      <c r="C858" t="s">
        <v>1709</v>
      </c>
      <c r="D858" t="s">
        <v>1710</v>
      </c>
      <c r="E858">
        <v>35.664647211000002</v>
      </c>
      <c r="F858">
        <v>-91.865686539099997</v>
      </c>
      <c r="G858" t="s">
        <v>17</v>
      </c>
      <c r="H858">
        <v>36.091548000000003</v>
      </c>
      <c r="I858">
        <v>-90.268554499999993</v>
      </c>
      <c r="J858" t="s">
        <v>1510</v>
      </c>
      <c r="K858">
        <v>34.705755000000003</v>
      </c>
      <c r="L858">
        <v>-92.160595250000014</v>
      </c>
      <c r="M858">
        <v>68.177968409275437</v>
      </c>
      <c r="N858">
        <f>IF(Table1[[#This Row],[group_name]]=Table1[[#This Row],[NN GROUP2]],1,0)</f>
        <v>0</v>
      </c>
      <c r="O858">
        <v>125.7551524</v>
      </c>
    </row>
    <row r="859" spans="1:15" x14ac:dyDescent="0.25">
      <c r="A859" t="s">
        <v>1711</v>
      </c>
      <c r="B859">
        <v>462106</v>
      </c>
      <c r="C859" t="s">
        <v>1712</v>
      </c>
      <c r="D859" t="s">
        <v>1571</v>
      </c>
      <c r="E859">
        <v>36.412022374400003</v>
      </c>
      <c r="F859">
        <v>-90.586783266799998</v>
      </c>
      <c r="G859" t="s">
        <v>17</v>
      </c>
      <c r="H859">
        <v>36.091548000000003</v>
      </c>
      <c r="I859">
        <v>-90.268554499999993</v>
      </c>
      <c r="J859" t="s">
        <v>17</v>
      </c>
      <c r="K859">
        <v>36.091548000000003</v>
      </c>
      <c r="L859">
        <v>-90.268554499999993</v>
      </c>
      <c r="M859">
        <v>28.356645796796101</v>
      </c>
      <c r="N859">
        <f>IF(Table1[[#This Row],[group_name]]=Table1[[#This Row],[NN GROUP2]],1,0)</f>
        <v>1</v>
      </c>
      <c r="O859">
        <v>45.82805166</v>
      </c>
    </row>
    <row r="860" spans="1:15" x14ac:dyDescent="0.25">
      <c r="A860" t="s">
        <v>1713</v>
      </c>
      <c r="B860">
        <v>463840</v>
      </c>
      <c r="C860" t="s">
        <v>1714</v>
      </c>
      <c r="D860" t="s">
        <v>1593</v>
      </c>
      <c r="E860">
        <v>36.631469582100003</v>
      </c>
      <c r="F860">
        <v>-90.824748777699995</v>
      </c>
      <c r="G860" t="s">
        <v>17</v>
      </c>
      <c r="H860">
        <v>36.091548000000003</v>
      </c>
      <c r="I860">
        <v>-90.268554499999993</v>
      </c>
      <c r="J860" t="s">
        <v>17</v>
      </c>
      <c r="K860">
        <v>36.091548000000003</v>
      </c>
      <c r="L860">
        <v>-90.268554499999993</v>
      </c>
      <c r="M860">
        <v>48.456429300168431</v>
      </c>
      <c r="N860">
        <f>IF(Table1[[#This Row],[group_name]]=Table1[[#This Row],[NN GROUP2]],1,0)</f>
        <v>1</v>
      </c>
      <c r="O860">
        <v>87.239645440000004</v>
      </c>
    </row>
    <row r="861" spans="1:15" x14ac:dyDescent="0.25">
      <c r="A861" t="s">
        <v>1715</v>
      </c>
      <c r="B861">
        <v>468582</v>
      </c>
      <c r="C861" t="s">
        <v>1716</v>
      </c>
      <c r="D861" t="s">
        <v>1537</v>
      </c>
      <c r="E861">
        <v>35.564968047299999</v>
      </c>
      <c r="F861">
        <v>-90.7246651122</v>
      </c>
      <c r="G861" t="s">
        <v>17</v>
      </c>
      <c r="H861">
        <v>36.091548000000003</v>
      </c>
      <c r="I861">
        <v>-90.268554499999993</v>
      </c>
      <c r="J861" t="s">
        <v>17</v>
      </c>
      <c r="K861">
        <v>36.091548000000003</v>
      </c>
      <c r="L861">
        <v>-90.268554499999993</v>
      </c>
      <c r="M861">
        <v>44.428058508424002</v>
      </c>
      <c r="N861">
        <f>IF(Table1[[#This Row],[group_name]]=Table1[[#This Row],[NN GROUP2]],1,0)</f>
        <v>1</v>
      </c>
      <c r="O861">
        <v>55.760297340000001</v>
      </c>
    </row>
    <row r="862" spans="1:15" x14ac:dyDescent="0.25">
      <c r="A862" t="s">
        <v>1717</v>
      </c>
      <c r="B862">
        <v>468824</v>
      </c>
      <c r="C862" t="s">
        <v>1718</v>
      </c>
      <c r="D862" t="s">
        <v>1574</v>
      </c>
      <c r="E862">
        <v>36.2279078587</v>
      </c>
      <c r="F862">
        <v>-89.725212830800004</v>
      </c>
      <c r="G862" t="s">
        <v>17</v>
      </c>
      <c r="H862">
        <v>36.091548000000003</v>
      </c>
      <c r="I862">
        <v>-90.268554499999993</v>
      </c>
      <c r="J862" t="s">
        <v>17</v>
      </c>
      <c r="K862">
        <v>36.091548000000003</v>
      </c>
      <c r="L862">
        <v>-90.268554499999993</v>
      </c>
      <c r="M862">
        <v>31.800803835580801</v>
      </c>
      <c r="N862">
        <f>IF(Table1[[#This Row],[group_name]]=Table1[[#This Row],[NN GROUP2]],1,0)</f>
        <v>1</v>
      </c>
      <c r="O862">
        <v>36.273351120000001</v>
      </c>
    </row>
    <row r="863" spans="1:15" x14ac:dyDescent="0.25">
      <c r="A863" t="s">
        <v>1719</v>
      </c>
      <c r="B863">
        <v>469379</v>
      </c>
      <c r="C863" t="s">
        <v>1720</v>
      </c>
      <c r="D863" t="s">
        <v>16</v>
      </c>
      <c r="E863">
        <v>36.3995881098</v>
      </c>
      <c r="F863">
        <v>-90.023484184699996</v>
      </c>
      <c r="G863" t="s">
        <v>17</v>
      </c>
      <c r="H863">
        <v>36.091548000000003</v>
      </c>
      <c r="I863">
        <v>-90.268554499999993</v>
      </c>
      <c r="J863" t="s">
        <v>17</v>
      </c>
      <c r="K863">
        <v>36.091548000000003</v>
      </c>
      <c r="L863">
        <v>-90.268554499999993</v>
      </c>
      <c r="M863">
        <v>25.267539085348531</v>
      </c>
      <c r="N863">
        <f>IF(Table1[[#This Row],[group_name]]=Table1[[#This Row],[NN GROUP2]],1,0)</f>
        <v>1</v>
      </c>
      <c r="O863">
        <v>29.471200679999999</v>
      </c>
    </row>
    <row r="864" spans="1:15" x14ac:dyDescent="0.25">
      <c r="A864" t="s">
        <v>1721</v>
      </c>
      <c r="B864">
        <v>471262</v>
      </c>
      <c r="C864" t="s">
        <v>1722</v>
      </c>
      <c r="D864" t="s">
        <v>1506</v>
      </c>
      <c r="E864">
        <v>35.858479836800001</v>
      </c>
      <c r="F864">
        <v>-90.653551938899994</v>
      </c>
      <c r="G864" t="s">
        <v>17</v>
      </c>
      <c r="H864">
        <v>36.091548000000003</v>
      </c>
      <c r="I864">
        <v>-90.268554499999993</v>
      </c>
      <c r="J864" t="s">
        <v>17</v>
      </c>
      <c r="K864">
        <v>36.091548000000003</v>
      </c>
      <c r="L864">
        <v>-90.268554499999993</v>
      </c>
      <c r="M864">
        <v>26.902705040041749</v>
      </c>
      <c r="N864">
        <f>IF(Table1[[#This Row],[group_name]]=Table1[[#This Row],[NN GROUP2]],1,0)</f>
        <v>1</v>
      </c>
      <c r="O864">
        <v>34.478831110000002</v>
      </c>
    </row>
    <row r="865" spans="1:15" x14ac:dyDescent="0.25">
      <c r="A865" t="s">
        <v>1723</v>
      </c>
      <c r="B865">
        <v>471263</v>
      </c>
      <c r="C865" t="s">
        <v>1724</v>
      </c>
      <c r="D865" t="s">
        <v>1506</v>
      </c>
      <c r="E865">
        <v>35.796287465500001</v>
      </c>
      <c r="F865">
        <v>-90.677968554200007</v>
      </c>
      <c r="G865" t="s">
        <v>17</v>
      </c>
      <c r="H865">
        <v>36.091548000000003</v>
      </c>
      <c r="I865">
        <v>-90.268554499999993</v>
      </c>
      <c r="J865" t="s">
        <v>17</v>
      </c>
      <c r="K865">
        <v>36.091548000000003</v>
      </c>
      <c r="L865">
        <v>-90.268554499999993</v>
      </c>
      <c r="M865">
        <v>30.68025968963552</v>
      </c>
      <c r="N865">
        <f>IF(Table1[[#This Row],[group_name]]=Table1[[#This Row],[NN GROUP2]],1,0)</f>
        <v>1</v>
      </c>
      <c r="O865">
        <v>39.69698211</v>
      </c>
    </row>
    <row r="866" spans="1:15" x14ac:dyDescent="0.25">
      <c r="A866" t="s">
        <v>1725</v>
      </c>
      <c r="B866">
        <v>471265</v>
      </c>
      <c r="C866" t="s">
        <v>1726</v>
      </c>
      <c r="D866" t="s">
        <v>1506</v>
      </c>
      <c r="E866">
        <v>35.771347633399998</v>
      </c>
      <c r="F866">
        <v>-90.676104299000002</v>
      </c>
      <c r="G866" t="s">
        <v>17</v>
      </c>
      <c r="H866">
        <v>36.091548000000003</v>
      </c>
      <c r="I866">
        <v>-90.268554499999993</v>
      </c>
      <c r="J866" t="s">
        <v>17</v>
      </c>
      <c r="K866">
        <v>36.091548000000003</v>
      </c>
      <c r="L866">
        <v>-90.268554499999993</v>
      </c>
      <c r="M866">
        <v>31.774476350088531</v>
      </c>
      <c r="N866">
        <f>IF(Table1[[#This Row],[group_name]]=Table1[[#This Row],[NN GROUP2]],1,0)</f>
        <v>1</v>
      </c>
      <c r="O866">
        <v>41.003539310000001</v>
      </c>
    </row>
    <row r="867" spans="1:15" x14ac:dyDescent="0.25">
      <c r="A867" t="s">
        <v>1727</v>
      </c>
      <c r="B867">
        <v>471267</v>
      </c>
      <c r="C867" t="s">
        <v>1728</v>
      </c>
      <c r="D867" t="s">
        <v>1506</v>
      </c>
      <c r="E867">
        <v>35.820766032800002</v>
      </c>
      <c r="F867">
        <v>-90.652584282000007</v>
      </c>
      <c r="G867" t="s">
        <v>17</v>
      </c>
      <c r="H867">
        <v>36.091548000000003</v>
      </c>
      <c r="I867">
        <v>-90.268554499999993</v>
      </c>
      <c r="J867" t="s">
        <v>17</v>
      </c>
      <c r="K867">
        <v>36.091548000000003</v>
      </c>
      <c r="L867">
        <v>-90.268554499999993</v>
      </c>
      <c r="M867">
        <v>28.494990593264959</v>
      </c>
      <c r="N867">
        <f>IF(Table1[[#This Row],[group_name]]=Table1[[#This Row],[NN GROUP2]],1,0)</f>
        <v>1</v>
      </c>
      <c r="O867">
        <v>37.607559340000002</v>
      </c>
    </row>
    <row r="868" spans="1:15" x14ac:dyDescent="0.25">
      <c r="A868" t="s">
        <v>1729</v>
      </c>
      <c r="B868">
        <v>471271</v>
      </c>
      <c r="C868" t="s">
        <v>1141</v>
      </c>
      <c r="D868" t="s">
        <v>1506</v>
      </c>
      <c r="E868">
        <v>35.807319827900002</v>
      </c>
      <c r="F868">
        <v>-90.722483823600001</v>
      </c>
      <c r="G868" t="s">
        <v>17</v>
      </c>
      <c r="H868">
        <v>36.091548000000003</v>
      </c>
      <c r="I868">
        <v>-90.268554499999993</v>
      </c>
      <c r="J868" t="s">
        <v>17</v>
      </c>
      <c r="K868">
        <v>36.091548000000003</v>
      </c>
      <c r="L868">
        <v>-90.268554499999993</v>
      </c>
      <c r="M868">
        <v>32.118524369001207</v>
      </c>
      <c r="N868">
        <f>IF(Table1[[#This Row],[group_name]]=Table1[[#This Row],[NN GROUP2]],1,0)</f>
        <v>1</v>
      </c>
      <c r="O868">
        <v>40.894612940000002</v>
      </c>
    </row>
    <row r="869" spans="1:15" x14ac:dyDescent="0.25">
      <c r="A869" t="s">
        <v>1730</v>
      </c>
      <c r="B869">
        <v>474478</v>
      </c>
      <c r="C869" t="s">
        <v>1731</v>
      </c>
      <c r="D869" t="s">
        <v>1553</v>
      </c>
      <c r="E869">
        <v>36.017304932999998</v>
      </c>
      <c r="F869">
        <v>-91.242927404</v>
      </c>
      <c r="G869" t="s">
        <v>17</v>
      </c>
      <c r="H869">
        <v>36.091548000000003</v>
      </c>
      <c r="I869">
        <v>-90.268554499999993</v>
      </c>
      <c r="J869" t="s">
        <v>17</v>
      </c>
      <c r="K869">
        <v>36.091548000000003</v>
      </c>
      <c r="L869">
        <v>-90.268554499999993</v>
      </c>
      <c r="M869">
        <v>54.791223607200131</v>
      </c>
      <c r="N869">
        <f>IF(Table1[[#This Row],[group_name]]=Table1[[#This Row],[NN GROUP2]],1,0)</f>
        <v>1</v>
      </c>
      <c r="O869">
        <v>64.105374589999997</v>
      </c>
    </row>
    <row r="870" spans="1:15" x14ac:dyDescent="0.25">
      <c r="A870" t="s">
        <v>1732</v>
      </c>
      <c r="B870">
        <v>480558</v>
      </c>
      <c r="C870" t="s">
        <v>1733</v>
      </c>
      <c r="D870" t="s">
        <v>1503</v>
      </c>
      <c r="E870">
        <v>36.059630388599999</v>
      </c>
      <c r="F870">
        <v>-90.519840324900002</v>
      </c>
      <c r="G870" t="s">
        <v>17</v>
      </c>
      <c r="H870">
        <v>36.091548000000003</v>
      </c>
      <c r="I870">
        <v>-90.268554499999993</v>
      </c>
      <c r="J870" t="s">
        <v>17</v>
      </c>
      <c r="K870">
        <v>36.091548000000003</v>
      </c>
      <c r="L870">
        <v>-90.268554499999993</v>
      </c>
      <c r="M870">
        <v>14.235985900031849</v>
      </c>
      <c r="N870">
        <f>IF(Table1[[#This Row],[group_name]]=Table1[[#This Row],[NN GROUP2]],1,0)</f>
        <v>1</v>
      </c>
      <c r="O870">
        <v>17.74648552</v>
      </c>
    </row>
    <row r="871" spans="1:15" x14ac:dyDescent="0.25">
      <c r="A871" t="s">
        <v>1734</v>
      </c>
      <c r="B871">
        <v>480559</v>
      </c>
      <c r="C871" t="s">
        <v>1735</v>
      </c>
      <c r="D871" t="s">
        <v>1503</v>
      </c>
      <c r="E871">
        <v>36.052807901999998</v>
      </c>
      <c r="F871">
        <v>-90.472457664999993</v>
      </c>
      <c r="G871" t="s">
        <v>17</v>
      </c>
      <c r="H871">
        <v>36.091548000000003</v>
      </c>
      <c r="I871">
        <v>-90.268554499999993</v>
      </c>
      <c r="J871" t="s">
        <v>17</v>
      </c>
      <c r="K871">
        <v>36.091548000000003</v>
      </c>
      <c r="L871">
        <v>-90.268554499999993</v>
      </c>
      <c r="M871">
        <v>11.72166079356564</v>
      </c>
      <c r="N871">
        <f>IF(Table1[[#This Row],[group_name]]=Table1[[#This Row],[NN GROUP2]],1,0)</f>
        <v>1</v>
      </c>
      <c r="O871">
        <v>14.92546031</v>
      </c>
    </row>
    <row r="872" spans="1:15" x14ac:dyDescent="0.25">
      <c r="A872" t="s">
        <v>1736</v>
      </c>
      <c r="B872">
        <v>482625</v>
      </c>
      <c r="C872" t="s">
        <v>1737</v>
      </c>
      <c r="D872" t="s">
        <v>1571</v>
      </c>
      <c r="E872">
        <v>36.259274096799999</v>
      </c>
      <c r="F872">
        <v>-90.293018102000005</v>
      </c>
      <c r="G872" t="s">
        <v>17</v>
      </c>
      <c r="H872">
        <v>36.091548000000003</v>
      </c>
      <c r="I872">
        <v>-90.268554499999993</v>
      </c>
      <c r="J872" t="s">
        <v>17</v>
      </c>
      <c r="K872">
        <v>36.091548000000003</v>
      </c>
      <c r="L872">
        <v>-90.268554499999993</v>
      </c>
      <c r="M872">
        <v>11.64508109567535</v>
      </c>
      <c r="N872">
        <f>IF(Table1[[#This Row],[group_name]]=Table1[[#This Row],[NN GROUP2]],1,0)</f>
        <v>1</v>
      </c>
      <c r="O872">
        <v>30.509698350000001</v>
      </c>
    </row>
    <row r="873" spans="1:15" x14ac:dyDescent="0.25">
      <c r="A873" t="s">
        <v>1738</v>
      </c>
      <c r="B873">
        <v>487203</v>
      </c>
      <c r="C873" t="s">
        <v>1739</v>
      </c>
      <c r="D873" t="s">
        <v>1574</v>
      </c>
      <c r="E873">
        <v>36.085326137400003</v>
      </c>
      <c r="F873">
        <v>-89.827375045699995</v>
      </c>
      <c r="G873" t="s">
        <v>17</v>
      </c>
      <c r="H873">
        <v>36.091548000000003</v>
      </c>
      <c r="I873">
        <v>-90.268554499999993</v>
      </c>
      <c r="J873" t="s">
        <v>17</v>
      </c>
      <c r="K873">
        <v>36.091548000000003</v>
      </c>
      <c r="L873">
        <v>-90.268554499999993</v>
      </c>
      <c r="M873">
        <v>24.693210077777518</v>
      </c>
      <c r="N873">
        <f>IF(Table1[[#This Row],[group_name]]=Table1[[#This Row],[NN GROUP2]],1,0)</f>
        <v>1</v>
      </c>
      <c r="O873">
        <v>24.977754900000001</v>
      </c>
    </row>
    <row r="874" spans="1:15" x14ac:dyDescent="0.25">
      <c r="A874" t="s">
        <v>1740</v>
      </c>
      <c r="B874">
        <v>488168</v>
      </c>
      <c r="C874" t="s">
        <v>1741</v>
      </c>
      <c r="D874" t="s">
        <v>1523</v>
      </c>
      <c r="E874">
        <v>36.4994254641</v>
      </c>
      <c r="F874">
        <v>-91.537390978199994</v>
      </c>
      <c r="G874" t="s">
        <v>17</v>
      </c>
      <c r="H874">
        <v>36.091548000000003</v>
      </c>
      <c r="I874">
        <v>-90.268554499999993</v>
      </c>
      <c r="J874" t="s">
        <v>17</v>
      </c>
      <c r="K874">
        <v>36.091548000000003</v>
      </c>
      <c r="L874">
        <v>-90.268554499999993</v>
      </c>
      <c r="M874">
        <v>76.199356258990633</v>
      </c>
      <c r="N874">
        <f>IF(Table1[[#This Row],[group_name]]=Table1[[#This Row],[NN GROUP2]],1,0)</f>
        <v>1</v>
      </c>
      <c r="O874">
        <v>98.701458439999996</v>
      </c>
    </row>
    <row r="875" spans="1:15" x14ac:dyDescent="0.25">
      <c r="A875" t="s">
        <v>1742</v>
      </c>
      <c r="B875">
        <v>488612</v>
      </c>
      <c r="C875" t="s">
        <v>1743</v>
      </c>
      <c r="D875" t="s">
        <v>1537</v>
      </c>
      <c r="E875">
        <v>35.677931595499999</v>
      </c>
      <c r="F875">
        <v>-90.550142236699998</v>
      </c>
      <c r="G875" t="s">
        <v>17</v>
      </c>
      <c r="H875">
        <v>36.091548000000003</v>
      </c>
      <c r="I875">
        <v>-90.268554499999993</v>
      </c>
      <c r="J875" t="s">
        <v>17</v>
      </c>
      <c r="K875">
        <v>36.091548000000003</v>
      </c>
      <c r="L875">
        <v>-90.268554499999993</v>
      </c>
      <c r="M875">
        <v>32.600904594560497</v>
      </c>
      <c r="N875">
        <f>IF(Table1[[#This Row],[group_name]]=Table1[[#This Row],[NN GROUP2]],1,0)</f>
        <v>1</v>
      </c>
      <c r="O875">
        <v>48.194357429999997</v>
      </c>
    </row>
    <row r="876" spans="1:15" x14ac:dyDescent="0.25">
      <c r="A876" t="s">
        <v>1744</v>
      </c>
      <c r="B876">
        <v>489233</v>
      </c>
      <c r="C876" t="s">
        <v>1745</v>
      </c>
      <c r="D876" t="s">
        <v>1548</v>
      </c>
      <c r="E876">
        <v>37.0107533555</v>
      </c>
      <c r="F876">
        <v>-90.995620444500005</v>
      </c>
      <c r="G876" t="s">
        <v>17</v>
      </c>
      <c r="H876">
        <v>36.091548000000003</v>
      </c>
      <c r="I876">
        <v>-90.268554499999993</v>
      </c>
      <c r="J876" t="s">
        <v>17</v>
      </c>
      <c r="K876">
        <v>36.091548000000003</v>
      </c>
      <c r="L876">
        <v>-90.268554499999993</v>
      </c>
      <c r="M876">
        <v>75.188274101279859</v>
      </c>
      <c r="N876">
        <f>IF(Table1[[#This Row],[group_name]]=Table1[[#This Row],[NN GROUP2]],1,0)</f>
        <v>1</v>
      </c>
      <c r="O876">
        <v>107.1502425</v>
      </c>
    </row>
    <row r="877" spans="1:15" x14ac:dyDescent="0.25">
      <c r="A877" t="s">
        <v>1746</v>
      </c>
      <c r="B877">
        <v>491690</v>
      </c>
      <c r="C877" t="s">
        <v>1747</v>
      </c>
      <c r="D877" t="s">
        <v>1564</v>
      </c>
      <c r="E877">
        <v>35.232170698099999</v>
      </c>
      <c r="F877">
        <v>-90.785266346399993</v>
      </c>
      <c r="G877" t="s">
        <v>17</v>
      </c>
      <c r="H877">
        <v>36.091548000000003</v>
      </c>
      <c r="I877">
        <v>-90.268554499999993</v>
      </c>
      <c r="J877" t="s">
        <v>17</v>
      </c>
      <c r="K877">
        <v>36.091548000000003</v>
      </c>
      <c r="L877">
        <v>-90.268554499999993</v>
      </c>
      <c r="M877">
        <v>65.99582976703104</v>
      </c>
      <c r="N877">
        <f>IF(Table1[[#This Row],[group_name]]=Table1[[#This Row],[NN GROUP2]],1,0)</f>
        <v>1</v>
      </c>
      <c r="O877">
        <v>80.672994680000002</v>
      </c>
    </row>
    <row r="878" spans="1:15" x14ac:dyDescent="0.25">
      <c r="A878" t="s">
        <v>1748</v>
      </c>
      <c r="B878">
        <v>491691</v>
      </c>
      <c r="C878" t="s">
        <v>1749</v>
      </c>
      <c r="D878" t="s">
        <v>1564</v>
      </c>
      <c r="E878">
        <v>35.234324876099997</v>
      </c>
      <c r="F878">
        <v>-90.784184113699993</v>
      </c>
      <c r="G878" t="s">
        <v>17</v>
      </c>
      <c r="H878">
        <v>36.091548000000003</v>
      </c>
      <c r="I878">
        <v>-90.268554499999993</v>
      </c>
      <c r="J878" t="s">
        <v>17</v>
      </c>
      <c r="K878">
        <v>36.091548000000003</v>
      </c>
      <c r="L878">
        <v>-90.268554499999993</v>
      </c>
      <c r="M878">
        <v>65.835518801852032</v>
      </c>
      <c r="N878">
        <f>IF(Table1[[#This Row],[group_name]]=Table1[[#This Row],[NN GROUP2]],1,0)</f>
        <v>1</v>
      </c>
      <c r="O878">
        <v>80.516657690000002</v>
      </c>
    </row>
    <row r="879" spans="1:15" x14ac:dyDescent="0.25">
      <c r="A879" t="s">
        <v>1750</v>
      </c>
      <c r="B879">
        <v>492053</v>
      </c>
      <c r="C879" t="s">
        <v>1751</v>
      </c>
      <c r="D879" t="s">
        <v>1526</v>
      </c>
      <c r="E879">
        <v>36.239259275000002</v>
      </c>
      <c r="F879">
        <v>-91.595905543499995</v>
      </c>
      <c r="G879" t="s">
        <v>17</v>
      </c>
      <c r="H879">
        <v>36.091548000000003</v>
      </c>
      <c r="I879">
        <v>-90.268554499999993</v>
      </c>
      <c r="J879" t="s">
        <v>17</v>
      </c>
      <c r="K879">
        <v>36.091548000000003</v>
      </c>
      <c r="L879">
        <v>-90.268554499999993</v>
      </c>
      <c r="M879">
        <v>74.904373251741973</v>
      </c>
      <c r="N879">
        <f>IF(Table1[[#This Row],[group_name]]=Table1[[#This Row],[NN GROUP2]],1,0)</f>
        <v>1</v>
      </c>
      <c r="O879">
        <v>92.383666849999997</v>
      </c>
    </row>
    <row r="880" spans="1:15" x14ac:dyDescent="0.25">
      <c r="A880" t="s">
        <v>1752</v>
      </c>
      <c r="B880">
        <v>492093</v>
      </c>
      <c r="C880" t="s">
        <v>1753</v>
      </c>
      <c r="D880" t="s">
        <v>1509</v>
      </c>
      <c r="E880">
        <v>35.764736040099997</v>
      </c>
      <c r="F880">
        <v>-91.613121299200003</v>
      </c>
      <c r="G880" t="s">
        <v>17</v>
      </c>
      <c r="H880">
        <v>36.091548000000003</v>
      </c>
      <c r="I880">
        <v>-90.268554499999993</v>
      </c>
      <c r="J880" t="s">
        <v>17</v>
      </c>
      <c r="K880">
        <v>36.091548000000003</v>
      </c>
      <c r="L880">
        <v>-90.268554499999993</v>
      </c>
      <c r="M880">
        <v>78.691830685859941</v>
      </c>
      <c r="N880">
        <f>IF(Table1[[#This Row],[group_name]]=Table1[[#This Row],[NN GROUP2]],1,0)</f>
        <v>1</v>
      </c>
      <c r="O880">
        <v>107.63050029999999</v>
      </c>
    </row>
    <row r="881" spans="1:15" x14ac:dyDescent="0.25">
      <c r="A881" t="s">
        <v>1754</v>
      </c>
      <c r="B881">
        <v>493121</v>
      </c>
      <c r="C881" t="s">
        <v>1755</v>
      </c>
      <c r="D881" t="s">
        <v>140</v>
      </c>
      <c r="E881">
        <v>36.2506703245</v>
      </c>
      <c r="F881">
        <v>-90.963231782400001</v>
      </c>
      <c r="G881" t="s">
        <v>17</v>
      </c>
      <c r="H881">
        <v>36.091548000000003</v>
      </c>
      <c r="I881">
        <v>-90.268554499999993</v>
      </c>
      <c r="J881" t="s">
        <v>17</v>
      </c>
      <c r="K881">
        <v>36.091548000000003</v>
      </c>
      <c r="L881">
        <v>-90.268554499999993</v>
      </c>
      <c r="M881">
        <v>40.355013844078869</v>
      </c>
      <c r="N881">
        <f>IF(Table1[[#This Row],[group_name]]=Table1[[#This Row],[NN GROUP2]],1,0)</f>
        <v>1</v>
      </c>
      <c r="O881">
        <v>55.142157279999999</v>
      </c>
    </row>
    <row r="882" spans="1:15" x14ac:dyDescent="0.25">
      <c r="A882" t="s">
        <v>1756</v>
      </c>
      <c r="B882">
        <v>497732</v>
      </c>
      <c r="C882" t="s">
        <v>1757</v>
      </c>
      <c r="D882" t="s">
        <v>1564</v>
      </c>
      <c r="E882">
        <v>35.216364823399999</v>
      </c>
      <c r="F882">
        <v>-90.787153845899994</v>
      </c>
      <c r="G882" t="s">
        <v>17</v>
      </c>
      <c r="H882">
        <v>36.091548000000003</v>
      </c>
      <c r="I882">
        <v>-90.268554499999993</v>
      </c>
      <c r="J882" t="s">
        <v>17</v>
      </c>
      <c r="K882">
        <v>36.091548000000003</v>
      </c>
      <c r="L882">
        <v>-90.268554499999993</v>
      </c>
      <c r="M882">
        <v>67.023163900651952</v>
      </c>
      <c r="N882">
        <f>IF(Table1[[#This Row],[group_name]]=Table1[[#This Row],[NN GROUP2]],1,0)</f>
        <v>1</v>
      </c>
      <c r="O882">
        <v>81.792767710000007</v>
      </c>
    </row>
    <row r="883" spans="1:15" x14ac:dyDescent="0.25">
      <c r="A883" t="s">
        <v>1758</v>
      </c>
      <c r="B883">
        <v>498807</v>
      </c>
      <c r="C883" t="s">
        <v>1759</v>
      </c>
      <c r="D883" t="s">
        <v>1526</v>
      </c>
      <c r="E883">
        <v>36.302268979499999</v>
      </c>
      <c r="F883">
        <v>-91.445387452800006</v>
      </c>
      <c r="G883" t="s">
        <v>17</v>
      </c>
      <c r="H883">
        <v>36.091548000000003</v>
      </c>
      <c r="I883">
        <v>-90.268554499999993</v>
      </c>
      <c r="J883" t="s">
        <v>17</v>
      </c>
      <c r="K883">
        <v>36.091548000000003</v>
      </c>
      <c r="L883">
        <v>-90.268554499999993</v>
      </c>
      <c r="M883">
        <v>67.353131113654626</v>
      </c>
      <c r="N883">
        <f>IF(Table1[[#This Row],[group_name]]=Table1[[#This Row],[NN GROUP2]],1,0)</f>
        <v>1</v>
      </c>
      <c r="O883">
        <v>79.861918860000003</v>
      </c>
    </row>
    <row r="884" spans="1:15" x14ac:dyDescent="0.25">
      <c r="A884" t="s">
        <v>1760</v>
      </c>
      <c r="B884">
        <v>498993</v>
      </c>
      <c r="C884" t="s">
        <v>1761</v>
      </c>
      <c r="D884" t="s">
        <v>1503</v>
      </c>
      <c r="E884">
        <v>36.079189</v>
      </c>
      <c r="F884">
        <v>-90.490362000000005</v>
      </c>
      <c r="G884" t="s">
        <v>17</v>
      </c>
      <c r="H884">
        <v>36.091548000000003</v>
      </c>
      <c r="I884">
        <v>-90.268554499999993</v>
      </c>
      <c r="J884" t="s">
        <v>17</v>
      </c>
      <c r="K884">
        <v>36.091548000000003</v>
      </c>
      <c r="L884">
        <v>-90.268554499999993</v>
      </c>
      <c r="M884">
        <v>12.4425946113544</v>
      </c>
      <c r="N884">
        <f>IF(Table1[[#This Row],[group_name]]=Table1[[#This Row],[NN GROUP2]],1,0)</f>
        <v>1</v>
      </c>
      <c r="O884">
        <v>17.852864270000001</v>
      </c>
    </row>
    <row r="885" spans="1:15" x14ac:dyDescent="0.25">
      <c r="A885" t="s">
        <v>1762</v>
      </c>
      <c r="B885">
        <v>499048</v>
      </c>
      <c r="C885" t="s">
        <v>1763</v>
      </c>
      <c r="D885" t="s">
        <v>140</v>
      </c>
      <c r="E885">
        <v>36.246382667399999</v>
      </c>
      <c r="F885">
        <v>-90.957620899600002</v>
      </c>
      <c r="G885" t="s">
        <v>17</v>
      </c>
      <c r="H885">
        <v>36.091548000000003</v>
      </c>
      <c r="I885">
        <v>-90.268554499999993</v>
      </c>
      <c r="J885" t="s">
        <v>17</v>
      </c>
      <c r="K885">
        <v>36.091548000000003</v>
      </c>
      <c r="L885">
        <v>-90.268554499999993</v>
      </c>
      <c r="M885">
        <v>39.974296644266317</v>
      </c>
      <c r="N885">
        <f>IF(Table1[[#This Row],[group_name]]=Table1[[#This Row],[NN GROUP2]],1,0)</f>
        <v>1</v>
      </c>
      <c r="O885">
        <v>54.646551619999997</v>
      </c>
    </row>
    <row r="886" spans="1:15" x14ac:dyDescent="0.25">
      <c r="A886" t="s">
        <v>1764</v>
      </c>
      <c r="B886">
        <v>500588</v>
      </c>
      <c r="C886" t="s">
        <v>1765</v>
      </c>
      <c r="D886" t="s">
        <v>1509</v>
      </c>
      <c r="E886">
        <v>35.768819482799998</v>
      </c>
      <c r="F886">
        <v>-91.598482409799999</v>
      </c>
      <c r="G886" t="s">
        <v>17</v>
      </c>
      <c r="H886">
        <v>36.091548000000003</v>
      </c>
      <c r="I886">
        <v>-90.268554499999993</v>
      </c>
      <c r="J886" t="s">
        <v>17</v>
      </c>
      <c r="K886">
        <v>36.091548000000003</v>
      </c>
      <c r="L886">
        <v>-90.268554499999993</v>
      </c>
      <c r="M886">
        <v>77.822898895702352</v>
      </c>
      <c r="N886">
        <f>IF(Table1[[#This Row],[group_name]]=Table1[[#This Row],[NN GROUP2]],1,0)</f>
        <v>1</v>
      </c>
      <c r="O886">
        <v>106.4771733</v>
      </c>
    </row>
    <row r="887" spans="1:15" x14ac:dyDescent="0.25">
      <c r="A887" t="s">
        <v>1766</v>
      </c>
      <c r="B887">
        <v>502001</v>
      </c>
      <c r="C887" t="s">
        <v>1767</v>
      </c>
      <c r="D887" t="s">
        <v>1564</v>
      </c>
      <c r="E887">
        <v>35.2223017803</v>
      </c>
      <c r="F887">
        <v>-90.787594874500002</v>
      </c>
      <c r="G887" t="s">
        <v>17</v>
      </c>
      <c r="H887">
        <v>36.091548000000003</v>
      </c>
      <c r="I887">
        <v>-90.268554499999993</v>
      </c>
      <c r="J887" t="s">
        <v>17</v>
      </c>
      <c r="K887">
        <v>36.091548000000003</v>
      </c>
      <c r="L887">
        <v>-90.268554499999993</v>
      </c>
      <c r="M887">
        <v>66.665345906880944</v>
      </c>
      <c r="N887">
        <f>IF(Table1[[#This Row],[group_name]]=Table1[[#This Row],[NN GROUP2]],1,0)</f>
        <v>1</v>
      </c>
      <c r="O887">
        <v>81.366755620000006</v>
      </c>
    </row>
    <row r="888" spans="1:15" x14ac:dyDescent="0.25">
      <c r="A888" t="s">
        <v>1768</v>
      </c>
      <c r="B888">
        <v>503111</v>
      </c>
      <c r="C888" t="s">
        <v>1769</v>
      </c>
      <c r="D888" t="s">
        <v>52</v>
      </c>
      <c r="E888">
        <v>35.564549727699998</v>
      </c>
      <c r="F888">
        <v>-91.228408195599997</v>
      </c>
      <c r="G888" t="s">
        <v>17</v>
      </c>
      <c r="H888">
        <v>36.091548000000003</v>
      </c>
      <c r="I888">
        <v>-90.268554499999993</v>
      </c>
      <c r="J888" t="s">
        <v>17</v>
      </c>
      <c r="K888">
        <v>36.091548000000003</v>
      </c>
      <c r="L888">
        <v>-90.268554499999993</v>
      </c>
      <c r="M888">
        <v>64.995837122323138</v>
      </c>
      <c r="N888">
        <f>IF(Table1[[#This Row],[group_name]]=Table1[[#This Row],[NN GROUP2]],1,0)</f>
        <v>1</v>
      </c>
      <c r="O888">
        <v>84.523694090000006</v>
      </c>
    </row>
    <row r="889" spans="1:15" x14ac:dyDescent="0.25">
      <c r="A889" t="s">
        <v>1770</v>
      </c>
      <c r="B889">
        <v>505499</v>
      </c>
      <c r="C889" t="s">
        <v>67</v>
      </c>
      <c r="D889" t="s">
        <v>16</v>
      </c>
      <c r="E889">
        <v>36.494266437500002</v>
      </c>
      <c r="F889">
        <v>-90.073509482399999</v>
      </c>
      <c r="G889" t="s">
        <v>17</v>
      </c>
      <c r="H889">
        <v>36.091548000000003</v>
      </c>
      <c r="I889">
        <v>-90.268554499999993</v>
      </c>
      <c r="J889" t="s">
        <v>17</v>
      </c>
      <c r="K889">
        <v>36.091548000000003</v>
      </c>
      <c r="L889">
        <v>-90.268554499999993</v>
      </c>
      <c r="M889">
        <v>29.82541696632347</v>
      </c>
      <c r="N889">
        <f>IF(Table1[[#This Row],[group_name]]=Table1[[#This Row],[NN GROUP2]],1,0)</f>
        <v>1</v>
      </c>
      <c r="O889">
        <v>37.658946739999998</v>
      </c>
    </row>
    <row r="890" spans="1:15" x14ac:dyDescent="0.25">
      <c r="A890" t="s">
        <v>1771</v>
      </c>
      <c r="B890">
        <v>506107</v>
      </c>
      <c r="C890" t="s">
        <v>1772</v>
      </c>
      <c r="D890" t="s">
        <v>1526</v>
      </c>
      <c r="E890">
        <v>35.919029546099999</v>
      </c>
      <c r="F890">
        <v>-91.549444539899994</v>
      </c>
      <c r="G890" t="s">
        <v>17</v>
      </c>
      <c r="H890">
        <v>36.091548000000003</v>
      </c>
      <c r="I890">
        <v>-90.268554499999993</v>
      </c>
      <c r="J890" t="s">
        <v>17</v>
      </c>
      <c r="K890">
        <v>36.091548000000003</v>
      </c>
      <c r="L890">
        <v>-90.268554499999993</v>
      </c>
      <c r="M890">
        <v>72.735798421709589</v>
      </c>
      <c r="N890">
        <f>IF(Table1[[#This Row],[group_name]]=Table1[[#This Row],[NN GROUP2]],1,0)</f>
        <v>1</v>
      </c>
      <c r="O890">
        <v>85.235226249999997</v>
      </c>
    </row>
    <row r="891" spans="1:15" x14ac:dyDescent="0.25">
      <c r="A891" t="s">
        <v>1773</v>
      </c>
      <c r="B891">
        <v>506263</v>
      </c>
      <c r="C891" t="s">
        <v>1774</v>
      </c>
      <c r="D891" t="s">
        <v>12</v>
      </c>
      <c r="E891">
        <v>35.9295176316</v>
      </c>
      <c r="F891">
        <v>-89.916274322299998</v>
      </c>
      <c r="G891" t="s">
        <v>17</v>
      </c>
      <c r="H891">
        <v>36.091548000000003</v>
      </c>
      <c r="I891">
        <v>-90.268554499999993</v>
      </c>
      <c r="J891" t="s">
        <v>17</v>
      </c>
      <c r="K891">
        <v>36.091548000000003</v>
      </c>
      <c r="L891">
        <v>-90.268554499999993</v>
      </c>
      <c r="M891">
        <v>22.676602352715609</v>
      </c>
      <c r="N891">
        <f>IF(Table1[[#This Row],[group_name]]=Table1[[#This Row],[NN GROUP2]],1,0)</f>
        <v>1</v>
      </c>
      <c r="O891">
        <v>29.274660969999999</v>
      </c>
    </row>
    <row r="892" spans="1:15" x14ac:dyDescent="0.25">
      <c r="A892" t="s">
        <v>1775</v>
      </c>
      <c r="B892">
        <v>507718</v>
      </c>
      <c r="C892" t="s">
        <v>362</v>
      </c>
      <c r="D892" t="s">
        <v>1553</v>
      </c>
      <c r="E892">
        <v>36.0602892283</v>
      </c>
      <c r="F892">
        <v>-90.967260897200006</v>
      </c>
      <c r="G892" t="s">
        <v>17</v>
      </c>
      <c r="H892">
        <v>36.091548000000003</v>
      </c>
      <c r="I892">
        <v>-90.268554499999993</v>
      </c>
      <c r="J892" t="s">
        <v>17</v>
      </c>
      <c r="K892">
        <v>36.091548000000003</v>
      </c>
      <c r="L892">
        <v>-90.268554499999993</v>
      </c>
      <c r="M892">
        <v>39.166811758607388</v>
      </c>
      <c r="N892">
        <f>IF(Table1[[#This Row],[group_name]]=Table1[[#This Row],[NN GROUP2]],1,0)</f>
        <v>1</v>
      </c>
      <c r="O892">
        <v>43.756959340000002</v>
      </c>
    </row>
    <row r="893" spans="1:15" x14ac:dyDescent="0.25">
      <c r="A893" t="s">
        <v>1776</v>
      </c>
      <c r="B893">
        <v>515257</v>
      </c>
      <c r="C893" t="s">
        <v>1777</v>
      </c>
      <c r="D893" t="s">
        <v>709</v>
      </c>
      <c r="E893">
        <v>35.4239229362</v>
      </c>
      <c r="F893">
        <v>-91.455213494500001</v>
      </c>
      <c r="G893" t="s">
        <v>17</v>
      </c>
      <c r="H893">
        <v>36.091548000000003</v>
      </c>
      <c r="I893">
        <v>-90.268554499999993</v>
      </c>
      <c r="J893" t="s">
        <v>1510</v>
      </c>
      <c r="K893">
        <v>34.705755000000003</v>
      </c>
      <c r="L893">
        <v>-92.160595250000014</v>
      </c>
      <c r="M893">
        <v>63.634722179814439</v>
      </c>
      <c r="N893">
        <f>IF(Table1[[#This Row],[group_name]]=Table1[[#This Row],[NN GROUP2]],1,0)</f>
        <v>0</v>
      </c>
      <c r="O893">
        <v>100.3213731</v>
      </c>
    </row>
    <row r="894" spans="1:15" x14ac:dyDescent="0.25">
      <c r="A894" t="s">
        <v>1778</v>
      </c>
      <c r="B894">
        <v>523958</v>
      </c>
      <c r="C894" t="s">
        <v>1779</v>
      </c>
      <c r="D894" t="s">
        <v>52</v>
      </c>
      <c r="E894">
        <v>35.605996355800002</v>
      </c>
      <c r="F894">
        <v>-91.259170240900005</v>
      </c>
      <c r="G894" t="s">
        <v>17</v>
      </c>
      <c r="H894">
        <v>36.091548000000003</v>
      </c>
      <c r="I894">
        <v>-90.268554499999993</v>
      </c>
      <c r="J894" t="s">
        <v>17</v>
      </c>
      <c r="K894">
        <v>36.091548000000003</v>
      </c>
      <c r="L894">
        <v>-90.268554499999993</v>
      </c>
      <c r="M894">
        <v>64.90395066451488</v>
      </c>
      <c r="N894">
        <f>IF(Table1[[#This Row],[group_name]]=Table1[[#This Row],[NN GROUP2]],1,0)</f>
        <v>1</v>
      </c>
      <c r="O894">
        <v>82.304218329999998</v>
      </c>
    </row>
    <row r="895" spans="1:15" x14ac:dyDescent="0.25">
      <c r="A895" t="s">
        <v>1780</v>
      </c>
      <c r="B895">
        <v>537950</v>
      </c>
      <c r="C895" t="s">
        <v>1781</v>
      </c>
      <c r="D895" t="s">
        <v>1506</v>
      </c>
      <c r="E895">
        <v>35.814255727899997</v>
      </c>
      <c r="F895">
        <v>-90.714230677800003</v>
      </c>
      <c r="G895" t="s">
        <v>17</v>
      </c>
      <c r="H895">
        <v>36.091548000000003</v>
      </c>
      <c r="I895">
        <v>-90.268554499999993</v>
      </c>
      <c r="J895" t="s">
        <v>17</v>
      </c>
      <c r="K895">
        <v>36.091548000000003</v>
      </c>
      <c r="L895">
        <v>-90.268554499999993</v>
      </c>
      <c r="M895">
        <v>31.459469717432832</v>
      </c>
      <c r="N895">
        <f>IF(Table1[[#This Row],[group_name]]=Table1[[#This Row],[NN GROUP2]],1,0)</f>
        <v>1</v>
      </c>
      <c r="O895">
        <v>40.262119210000002</v>
      </c>
    </row>
    <row r="896" spans="1:15" x14ac:dyDescent="0.25">
      <c r="A896" t="s">
        <v>1782</v>
      </c>
      <c r="B896">
        <v>537951</v>
      </c>
      <c r="C896" t="s">
        <v>1783</v>
      </c>
      <c r="D896" t="s">
        <v>1506</v>
      </c>
      <c r="E896">
        <v>35.908593815400003</v>
      </c>
      <c r="F896">
        <v>-90.802207341100001</v>
      </c>
      <c r="G896" t="s">
        <v>17</v>
      </c>
      <c r="H896">
        <v>36.091548000000003</v>
      </c>
      <c r="I896">
        <v>-90.268554499999993</v>
      </c>
      <c r="J896" t="s">
        <v>17</v>
      </c>
      <c r="K896">
        <v>36.091548000000003</v>
      </c>
      <c r="L896">
        <v>-90.268554499999993</v>
      </c>
      <c r="M896">
        <v>32.449926797846651</v>
      </c>
      <c r="N896">
        <f>IF(Table1[[#This Row],[group_name]]=Table1[[#This Row],[NN GROUP2]],1,0)</f>
        <v>1</v>
      </c>
      <c r="O896">
        <v>45.875275870000003</v>
      </c>
    </row>
    <row r="897" spans="1:15" x14ac:dyDescent="0.25">
      <c r="A897" t="s">
        <v>1784</v>
      </c>
      <c r="B897">
        <v>538222</v>
      </c>
      <c r="C897" t="s">
        <v>1785</v>
      </c>
      <c r="D897" t="s">
        <v>1506</v>
      </c>
      <c r="E897">
        <v>35.816890126200001</v>
      </c>
      <c r="F897">
        <v>-90.678032399900005</v>
      </c>
      <c r="G897" t="s">
        <v>17</v>
      </c>
      <c r="H897">
        <v>36.091548000000003</v>
      </c>
      <c r="I897">
        <v>-90.268554499999993</v>
      </c>
      <c r="J897" t="s">
        <v>17</v>
      </c>
      <c r="K897">
        <v>36.091548000000003</v>
      </c>
      <c r="L897">
        <v>-90.268554499999993</v>
      </c>
      <c r="M897">
        <v>29.757216822996661</v>
      </c>
      <c r="N897">
        <f>IF(Table1[[#This Row],[group_name]]=Table1[[#This Row],[NN GROUP2]],1,0)</f>
        <v>1</v>
      </c>
      <c r="O897">
        <v>38.239555979999999</v>
      </c>
    </row>
    <row r="898" spans="1:15" x14ac:dyDescent="0.25">
      <c r="A898" t="s">
        <v>1786</v>
      </c>
      <c r="B898">
        <v>543674</v>
      </c>
      <c r="C898" t="s">
        <v>1787</v>
      </c>
      <c r="D898" t="s">
        <v>1506</v>
      </c>
      <c r="E898">
        <v>35.855371507400001</v>
      </c>
      <c r="F898">
        <v>-90.779034750899996</v>
      </c>
      <c r="G898" t="s">
        <v>17</v>
      </c>
      <c r="H898">
        <v>36.091548000000003</v>
      </c>
      <c r="I898">
        <v>-90.268554499999993</v>
      </c>
      <c r="J898" t="s">
        <v>17</v>
      </c>
      <c r="K898">
        <v>36.091548000000003</v>
      </c>
      <c r="L898">
        <v>-90.268554499999993</v>
      </c>
      <c r="M898">
        <v>32.918689460076692</v>
      </c>
      <c r="N898">
        <f>IF(Table1[[#This Row],[group_name]]=Table1[[#This Row],[NN GROUP2]],1,0)</f>
        <v>1</v>
      </c>
      <c r="O898">
        <v>42.173022039999999</v>
      </c>
    </row>
    <row r="899" spans="1:15" x14ac:dyDescent="0.25">
      <c r="A899" t="s">
        <v>1788</v>
      </c>
      <c r="B899">
        <v>552835</v>
      </c>
      <c r="C899" t="s">
        <v>1789</v>
      </c>
      <c r="D899" t="s">
        <v>16</v>
      </c>
      <c r="E899">
        <v>36.236729627099997</v>
      </c>
      <c r="F899">
        <v>-90.062539330800007</v>
      </c>
      <c r="G899" t="s">
        <v>17</v>
      </c>
      <c r="H899">
        <v>36.091548000000003</v>
      </c>
      <c r="I899">
        <v>-90.268554499999993</v>
      </c>
      <c r="J899" t="s">
        <v>17</v>
      </c>
      <c r="K899">
        <v>36.091548000000003</v>
      </c>
      <c r="L899">
        <v>-90.268554499999993</v>
      </c>
      <c r="M899">
        <v>15.259980483304259</v>
      </c>
      <c r="N899">
        <f>IF(Table1[[#This Row],[group_name]]=Table1[[#This Row],[NN GROUP2]],1,0)</f>
        <v>1</v>
      </c>
      <c r="O899">
        <v>17.40578769</v>
      </c>
    </row>
    <row r="900" spans="1:15" x14ac:dyDescent="0.25">
      <c r="A900" t="s">
        <v>1790</v>
      </c>
      <c r="B900">
        <v>553019</v>
      </c>
      <c r="C900" t="s">
        <v>1791</v>
      </c>
      <c r="D900" t="s">
        <v>1564</v>
      </c>
      <c r="E900">
        <v>35.251997642500001</v>
      </c>
      <c r="F900">
        <v>-90.777517408099996</v>
      </c>
      <c r="G900" t="s">
        <v>17</v>
      </c>
      <c r="H900">
        <v>36.091548000000003</v>
      </c>
      <c r="I900">
        <v>-90.268554499999993</v>
      </c>
      <c r="J900" t="s">
        <v>17</v>
      </c>
      <c r="K900">
        <v>36.091548000000003</v>
      </c>
      <c r="L900">
        <v>-90.268554499999993</v>
      </c>
      <c r="M900">
        <v>64.575497582776222</v>
      </c>
      <c r="N900">
        <f>IF(Table1[[#This Row],[group_name]]=Table1[[#This Row],[NN GROUP2]],1,0)</f>
        <v>1</v>
      </c>
      <c r="O900">
        <v>79.449514800000003</v>
      </c>
    </row>
    <row r="901" spans="1:15" x14ac:dyDescent="0.25">
      <c r="A901" t="s">
        <v>1792</v>
      </c>
      <c r="B901">
        <v>556788</v>
      </c>
      <c r="C901" t="s">
        <v>1793</v>
      </c>
      <c r="D901" t="s">
        <v>1503</v>
      </c>
      <c r="E901">
        <v>36.052451319299998</v>
      </c>
      <c r="F901">
        <v>-90.4804906472</v>
      </c>
      <c r="G901" t="s">
        <v>17</v>
      </c>
      <c r="H901">
        <v>36.091548000000003</v>
      </c>
      <c r="I901">
        <v>-90.268554499999993</v>
      </c>
      <c r="J901" t="s">
        <v>17</v>
      </c>
      <c r="K901">
        <v>36.091548000000003</v>
      </c>
      <c r="L901">
        <v>-90.268554499999993</v>
      </c>
      <c r="M901">
        <v>12.165351208430909</v>
      </c>
      <c r="N901">
        <f>IF(Table1[[#This Row],[group_name]]=Table1[[#This Row],[NN GROUP2]],1,0)</f>
        <v>1</v>
      </c>
      <c r="O901">
        <v>15.374587399999999</v>
      </c>
    </row>
    <row r="902" spans="1:15" x14ac:dyDescent="0.25">
      <c r="A902" t="s">
        <v>1794</v>
      </c>
      <c r="B902">
        <v>557219</v>
      </c>
      <c r="C902" t="s">
        <v>1141</v>
      </c>
      <c r="D902" t="s">
        <v>1795</v>
      </c>
      <c r="E902">
        <v>35.251613417800002</v>
      </c>
      <c r="F902">
        <v>-91.030139369799997</v>
      </c>
      <c r="G902" t="s">
        <v>17</v>
      </c>
      <c r="H902">
        <v>36.091548000000003</v>
      </c>
      <c r="I902">
        <v>-90.268554499999993</v>
      </c>
      <c r="J902" t="s">
        <v>17</v>
      </c>
      <c r="K902">
        <v>36.091548000000003</v>
      </c>
      <c r="L902">
        <v>-90.268554499999993</v>
      </c>
      <c r="M902">
        <v>72.033395226060676</v>
      </c>
      <c r="N902">
        <f>IF(Table1[[#This Row],[group_name]]=Table1[[#This Row],[NN GROUP2]],1,0)</f>
        <v>1</v>
      </c>
      <c r="O902">
        <v>85.944459320000007</v>
      </c>
    </row>
    <row r="903" spans="1:15" x14ac:dyDescent="0.25">
      <c r="A903" t="s">
        <v>1796</v>
      </c>
      <c r="B903">
        <v>557753</v>
      </c>
      <c r="C903" t="s">
        <v>1797</v>
      </c>
      <c r="D903" t="s">
        <v>1509</v>
      </c>
      <c r="E903">
        <v>35.762161009099998</v>
      </c>
      <c r="F903">
        <v>-91.639895674900004</v>
      </c>
      <c r="G903" t="s">
        <v>17</v>
      </c>
      <c r="H903">
        <v>36.091548000000003</v>
      </c>
      <c r="I903">
        <v>-90.268554499999993</v>
      </c>
      <c r="J903" t="s">
        <v>1510</v>
      </c>
      <c r="K903">
        <v>34.705755000000003</v>
      </c>
      <c r="L903">
        <v>-92.160595250000014</v>
      </c>
      <c r="M903">
        <v>78.555947480947481</v>
      </c>
      <c r="N903">
        <f>IF(Table1[[#This Row],[group_name]]=Table1[[#This Row],[NN GROUP2]],1,0)</f>
        <v>0</v>
      </c>
      <c r="O903">
        <v>109.6234242</v>
      </c>
    </row>
    <row r="904" spans="1:15" x14ac:dyDescent="0.25">
      <c r="A904" t="s">
        <v>1798</v>
      </c>
      <c r="B904">
        <v>558309</v>
      </c>
      <c r="C904" t="s">
        <v>1799</v>
      </c>
      <c r="D904" t="s">
        <v>1506</v>
      </c>
      <c r="E904">
        <v>35.817916370900001</v>
      </c>
      <c r="F904">
        <v>-90.432616501400005</v>
      </c>
      <c r="G904" t="s">
        <v>17</v>
      </c>
      <c r="H904">
        <v>36.091548000000003</v>
      </c>
      <c r="I904">
        <v>-90.268554499999993</v>
      </c>
      <c r="J904" t="s">
        <v>17</v>
      </c>
      <c r="K904">
        <v>36.091548000000003</v>
      </c>
      <c r="L904">
        <v>-90.268554499999993</v>
      </c>
      <c r="M904">
        <v>20.988145695436991</v>
      </c>
      <c r="N904">
        <f>IF(Table1[[#This Row],[group_name]]=Table1[[#This Row],[NN GROUP2]],1,0)</f>
        <v>1</v>
      </c>
      <c r="O904">
        <v>26.742759769999999</v>
      </c>
    </row>
    <row r="905" spans="1:15" x14ac:dyDescent="0.25">
      <c r="A905" t="s">
        <v>1800</v>
      </c>
      <c r="B905">
        <v>558585</v>
      </c>
      <c r="C905" t="s">
        <v>1801</v>
      </c>
      <c r="D905" t="s">
        <v>1564</v>
      </c>
      <c r="E905">
        <v>35.252940861699997</v>
      </c>
      <c r="F905">
        <v>-90.780832850699994</v>
      </c>
      <c r="G905" t="s">
        <v>17</v>
      </c>
      <c r="H905">
        <v>36.091548000000003</v>
      </c>
      <c r="I905">
        <v>-90.268554499999993</v>
      </c>
      <c r="J905" t="s">
        <v>17</v>
      </c>
      <c r="K905">
        <v>36.091548000000003</v>
      </c>
      <c r="L905">
        <v>-90.268554499999993</v>
      </c>
      <c r="M905">
        <v>64.600132448878327</v>
      </c>
      <c r="N905">
        <f>IF(Table1[[#This Row],[group_name]]=Table1[[#This Row],[NN GROUP2]],1,0)</f>
        <v>1</v>
      </c>
      <c r="O905">
        <v>79.242971019999999</v>
      </c>
    </row>
    <row r="906" spans="1:15" x14ac:dyDescent="0.25">
      <c r="A906" t="s">
        <v>1802</v>
      </c>
      <c r="B906">
        <v>558913</v>
      </c>
      <c r="C906" t="s">
        <v>1686</v>
      </c>
      <c r="D906" t="s">
        <v>12</v>
      </c>
      <c r="E906">
        <v>35.888775502000001</v>
      </c>
      <c r="F906">
        <v>-89.918172509599998</v>
      </c>
      <c r="G906" t="s">
        <v>17</v>
      </c>
      <c r="H906">
        <v>36.091548000000003</v>
      </c>
      <c r="I906">
        <v>-90.268554499999993</v>
      </c>
      <c r="J906" t="s">
        <v>17</v>
      </c>
      <c r="K906">
        <v>36.091548000000003</v>
      </c>
      <c r="L906">
        <v>-90.268554499999993</v>
      </c>
      <c r="M906">
        <v>24.10171067382047</v>
      </c>
      <c r="N906">
        <f>IF(Table1[[#This Row],[group_name]]=Table1[[#This Row],[NN GROUP2]],1,0)</f>
        <v>1</v>
      </c>
      <c r="O906">
        <v>31.891814289999999</v>
      </c>
    </row>
    <row r="907" spans="1:15" x14ac:dyDescent="0.25">
      <c r="A907" t="s">
        <v>1803</v>
      </c>
      <c r="B907">
        <v>559794</v>
      </c>
      <c r="C907" t="s">
        <v>1345</v>
      </c>
      <c r="D907" t="s">
        <v>1564</v>
      </c>
      <c r="E907">
        <v>35.254317267899999</v>
      </c>
      <c r="F907">
        <v>-90.791219093799995</v>
      </c>
      <c r="G907" t="s">
        <v>17</v>
      </c>
      <c r="H907">
        <v>36.091548000000003</v>
      </c>
      <c r="I907">
        <v>-90.268554499999993</v>
      </c>
      <c r="J907" t="s">
        <v>17</v>
      </c>
      <c r="K907">
        <v>36.091548000000003</v>
      </c>
      <c r="L907">
        <v>-90.268554499999993</v>
      </c>
      <c r="M907">
        <v>64.778206575533446</v>
      </c>
      <c r="N907">
        <f>IF(Table1[[#This Row],[group_name]]=Table1[[#This Row],[NN GROUP2]],1,0)</f>
        <v>1</v>
      </c>
      <c r="O907">
        <v>78.663604520000007</v>
      </c>
    </row>
    <row r="908" spans="1:15" x14ac:dyDescent="0.25">
      <c r="A908" t="s">
        <v>1804</v>
      </c>
      <c r="B908">
        <v>560075</v>
      </c>
      <c r="C908" t="s">
        <v>1805</v>
      </c>
      <c r="D908" t="s">
        <v>12</v>
      </c>
      <c r="E908">
        <v>35.928663601499998</v>
      </c>
      <c r="F908">
        <v>-89.877811879600003</v>
      </c>
      <c r="G908" t="s">
        <v>17</v>
      </c>
      <c r="H908">
        <v>36.091548000000003</v>
      </c>
      <c r="I908">
        <v>-90.268554499999993</v>
      </c>
      <c r="J908" t="s">
        <v>17</v>
      </c>
      <c r="K908">
        <v>36.091548000000003</v>
      </c>
      <c r="L908">
        <v>-90.268554499999993</v>
      </c>
      <c r="M908">
        <v>24.601438769921401</v>
      </c>
      <c r="N908">
        <f>IF(Table1[[#This Row],[group_name]]=Table1[[#This Row],[NN GROUP2]],1,0)</f>
        <v>1</v>
      </c>
      <c r="O908">
        <v>34.137636190000002</v>
      </c>
    </row>
    <row r="909" spans="1:15" x14ac:dyDescent="0.25">
      <c r="A909" t="s">
        <v>1806</v>
      </c>
      <c r="B909">
        <v>560489</v>
      </c>
      <c r="C909" t="s">
        <v>1807</v>
      </c>
      <c r="D909" t="s">
        <v>1509</v>
      </c>
      <c r="E909">
        <v>35.7877684782</v>
      </c>
      <c r="F909">
        <v>-91.641807683899998</v>
      </c>
      <c r="G909" t="s">
        <v>17</v>
      </c>
      <c r="H909">
        <v>36.091548000000003</v>
      </c>
      <c r="I909">
        <v>-90.268554499999993</v>
      </c>
      <c r="J909" t="s">
        <v>17</v>
      </c>
      <c r="K909">
        <v>36.091548000000003</v>
      </c>
      <c r="L909">
        <v>-90.268554499999993</v>
      </c>
      <c r="M909">
        <v>79.79223641299528</v>
      </c>
      <c r="N909">
        <f>IF(Table1[[#This Row],[group_name]]=Table1[[#This Row],[NN GROUP2]],1,0)</f>
        <v>1</v>
      </c>
      <c r="O909">
        <v>96.7935382</v>
      </c>
    </row>
    <row r="910" spans="1:15" x14ac:dyDescent="0.25">
      <c r="A910" t="s">
        <v>1808</v>
      </c>
      <c r="B910">
        <v>560490</v>
      </c>
      <c r="C910" t="s">
        <v>1809</v>
      </c>
      <c r="D910" t="s">
        <v>1509</v>
      </c>
      <c r="E910">
        <v>35.702533391599999</v>
      </c>
      <c r="F910">
        <v>-91.458031294199998</v>
      </c>
      <c r="G910" t="s">
        <v>17</v>
      </c>
      <c r="H910">
        <v>36.091548000000003</v>
      </c>
      <c r="I910">
        <v>-90.268554499999993</v>
      </c>
      <c r="J910" t="s">
        <v>17</v>
      </c>
      <c r="K910">
        <v>36.091548000000003</v>
      </c>
      <c r="L910">
        <v>-90.268554499999993</v>
      </c>
      <c r="M910">
        <v>71.914966748718172</v>
      </c>
      <c r="N910">
        <f>IF(Table1[[#This Row],[group_name]]=Table1[[#This Row],[NN GROUP2]],1,0)</f>
        <v>1</v>
      </c>
      <c r="O910">
        <v>95.697004460000002</v>
      </c>
    </row>
    <row r="911" spans="1:15" x14ac:dyDescent="0.25">
      <c r="A911" t="s">
        <v>1810</v>
      </c>
      <c r="B911">
        <v>560491</v>
      </c>
      <c r="C911" t="s">
        <v>1811</v>
      </c>
      <c r="D911" t="s">
        <v>1509</v>
      </c>
      <c r="E911">
        <v>35.557987289800003</v>
      </c>
      <c r="F911">
        <v>-91.622335463799999</v>
      </c>
      <c r="G911" t="s">
        <v>17</v>
      </c>
      <c r="H911">
        <v>36.091548000000003</v>
      </c>
      <c r="I911">
        <v>-90.268554499999993</v>
      </c>
      <c r="J911" t="s">
        <v>1510</v>
      </c>
      <c r="K911">
        <v>34.705755000000003</v>
      </c>
      <c r="L911">
        <v>-92.160595250000014</v>
      </c>
      <c r="M911">
        <v>66.187270130434811</v>
      </c>
      <c r="N911">
        <f>IF(Table1[[#This Row],[group_name]]=Table1[[#This Row],[NN GROUP2]],1,0)</f>
        <v>0</v>
      </c>
      <c r="O911">
        <v>114.89911410000001</v>
      </c>
    </row>
    <row r="912" spans="1:15" x14ac:dyDescent="0.25">
      <c r="A912" t="s">
        <v>1812</v>
      </c>
      <c r="B912">
        <v>562598</v>
      </c>
      <c r="C912" t="s">
        <v>1813</v>
      </c>
      <c r="D912" t="s">
        <v>1506</v>
      </c>
      <c r="E912">
        <v>35.847570747799999</v>
      </c>
      <c r="F912">
        <v>-90.677616050200001</v>
      </c>
      <c r="G912" t="s">
        <v>17</v>
      </c>
      <c r="H912">
        <v>36.091548000000003</v>
      </c>
      <c r="I912">
        <v>-90.268554499999993</v>
      </c>
      <c r="J912" t="s">
        <v>17</v>
      </c>
      <c r="K912">
        <v>36.091548000000003</v>
      </c>
      <c r="L912">
        <v>-90.268554499999993</v>
      </c>
      <c r="M912">
        <v>28.435549933878281</v>
      </c>
      <c r="N912">
        <f>IF(Table1[[#This Row],[group_name]]=Table1[[#This Row],[NN GROUP2]],1,0)</f>
        <v>1</v>
      </c>
      <c r="O912">
        <v>36.094520490000001</v>
      </c>
    </row>
    <row r="913" spans="1:15" x14ac:dyDescent="0.25">
      <c r="A913" t="s">
        <v>1814</v>
      </c>
      <c r="B913">
        <v>562940</v>
      </c>
      <c r="C913" t="s">
        <v>1815</v>
      </c>
      <c r="D913" t="s">
        <v>16</v>
      </c>
      <c r="E913">
        <v>36.461641110499997</v>
      </c>
      <c r="F913">
        <v>-89.968638728900004</v>
      </c>
      <c r="G913" t="s">
        <v>17</v>
      </c>
      <c r="H913">
        <v>36.091548000000003</v>
      </c>
      <c r="I913">
        <v>-90.268554499999993</v>
      </c>
      <c r="J913" t="s">
        <v>17</v>
      </c>
      <c r="K913">
        <v>36.091548000000003</v>
      </c>
      <c r="L913">
        <v>-90.268554499999993</v>
      </c>
      <c r="M913">
        <v>30.520806551855902</v>
      </c>
      <c r="N913">
        <f>IF(Table1[[#This Row],[group_name]]=Table1[[#This Row],[NN GROUP2]],1,0)</f>
        <v>1</v>
      </c>
      <c r="O913">
        <v>36.707875989999998</v>
      </c>
    </row>
    <row r="914" spans="1:15" x14ac:dyDescent="0.25">
      <c r="A914" t="s">
        <v>1816</v>
      </c>
      <c r="B914">
        <v>563952</v>
      </c>
      <c r="C914" t="s">
        <v>1817</v>
      </c>
      <c r="D914" t="s">
        <v>1634</v>
      </c>
      <c r="E914">
        <v>36.1485629612</v>
      </c>
      <c r="F914">
        <v>-92.1200017102</v>
      </c>
      <c r="G914" t="s">
        <v>17</v>
      </c>
      <c r="H914">
        <v>36.091548000000003</v>
      </c>
      <c r="I914">
        <v>-90.268554499999993</v>
      </c>
      <c r="J914" t="s">
        <v>1510</v>
      </c>
      <c r="K914">
        <v>34.705755000000003</v>
      </c>
      <c r="L914">
        <v>-92.160595250000014</v>
      </c>
      <c r="M914">
        <v>99.493783280752709</v>
      </c>
      <c r="N914">
        <f>IF(Table1[[#This Row],[group_name]]=Table1[[#This Row],[NN GROUP2]],1,0)</f>
        <v>0</v>
      </c>
      <c r="O914">
        <v>141.6628762</v>
      </c>
    </row>
    <row r="915" spans="1:15" x14ac:dyDescent="0.25">
      <c r="A915" t="s">
        <v>1818</v>
      </c>
      <c r="B915">
        <v>565122</v>
      </c>
      <c r="C915" t="s">
        <v>1819</v>
      </c>
      <c r="D915" t="s">
        <v>1506</v>
      </c>
      <c r="E915">
        <v>35.825703330700001</v>
      </c>
      <c r="F915">
        <v>-90.678174248000005</v>
      </c>
      <c r="G915" t="s">
        <v>17</v>
      </c>
      <c r="H915">
        <v>36.091548000000003</v>
      </c>
      <c r="I915">
        <v>-90.268554499999993</v>
      </c>
      <c r="J915" t="s">
        <v>17</v>
      </c>
      <c r="K915">
        <v>36.091548000000003</v>
      </c>
      <c r="L915">
        <v>-90.268554499999993</v>
      </c>
      <c r="M915">
        <v>29.379503026643579</v>
      </c>
      <c r="N915">
        <f>IF(Table1[[#This Row],[group_name]]=Table1[[#This Row],[NN GROUP2]],1,0)</f>
        <v>1</v>
      </c>
      <c r="O915">
        <v>37.66907509</v>
      </c>
    </row>
    <row r="916" spans="1:15" x14ac:dyDescent="0.25">
      <c r="A916" t="s">
        <v>1820</v>
      </c>
      <c r="B916">
        <v>565389</v>
      </c>
      <c r="C916" t="s">
        <v>1821</v>
      </c>
      <c r="D916" t="s">
        <v>1537</v>
      </c>
      <c r="E916">
        <v>35.565492737500001</v>
      </c>
      <c r="F916">
        <v>-90.724622658499996</v>
      </c>
      <c r="G916" t="s">
        <v>17</v>
      </c>
      <c r="H916">
        <v>36.091548000000003</v>
      </c>
      <c r="I916">
        <v>-90.268554499999993</v>
      </c>
      <c r="J916" t="s">
        <v>17</v>
      </c>
      <c r="K916">
        <v>36.091548000000003</v>
      </c>
      <c r="L916">
        <v>-90.268554499999993</v>
      </c>
      <c r="M916">
        <v>44.397081023841807</v>
      </c>
      <c r="N916">
        <f>IF(Table1[[#This Row],[group_name]]=Table1[[#This Row],[NN GROUP2]],1,0)</f>
        <v>1</v>
      </c>
      <c r="O916">
        <v>55.71847906</v>
      </c>
    </row>
    <row r="917" spans="1:15" x14ac:dyDescent="0.25">
      <c r="A917" t="s">
        <v>1822</v>
      </c>
      <c r="B917">
        <v>565393</v>
      </c>
      <c r="C917" t="s">
        <v>1823</v>
      </c>
      <c r="D917" t="s">
        <v>1553</v>
      </c>
      <c r="E917">
        <v>36.035411729400003</v>
      </c>
      <c r="F917">
        <v>-90.945862233599996</v>
      </c>
      <c r="G917" t="s">
        <v>17</v>
      </c>
      <c r="H917">
        <v>36.091548000000003</v>
      </c>
      <c r="I917">
        <v>-90.268554499999993</v>
      </c>
      <c r="J917" t="s">
        <v>17</v>
      </c>
      <c r="K917">
        <v>36.091548000000003</v>
      </c>
      <c r="L917">
        <v>-90.268554499999993</v>
      </c>
      <c r="M917">
        <v>38.112767718554743</v>
      </c>
      <c r="N917">
        <f>IF(Table1[[#This Row],[group_name]]=Table1[[#This Row],[NN GROUP2]],1,0)</f>
        <v>1</v>
      </c>
      <c r="O917">
        <v>44.636572399999999</v>
      </c>
    </row>
    <row r="918" spans="1:15" x14ac:dyDescent="0.25">
      <c r="A918" t="s">
        <v>1824</v>
      </c>
      <c r="B918">
        <v>566106</v>
      </c>
      <c r="C918" t="s">
        <v>1825</v>
      </c>
      <c r="D918" t="s">
        <v>1564</v>
      </c>
      <c r="E918">
        <v>35.401719056799998</v>
      </c>
      <c r="F918">
        <v>-90.759808191600001</v>
      </c>
      <c r="G918" t="s">
        <v>17</v>
      </c>
      <c r="H918">
        <v>36.091548000000003</v>
      </c>
      <c r="I918">
        <v>-90.268554499999993</v>
      </c>
      <c r="J918" t="s">
        <v>17</v>
      </c>
      <c r="K918">
        <v>36.091548000000003</v>
      </c>
      <c r="L918">
        <v>-90.268554499999993</v>
      </c>
      <c r="M918">
        <v>54.992767655957927</v>
      </c>
      <c r="N918">
        <f>IF(Table1[[#This Row],[group_name]]=Table1[[#This Row],[NN GROUP2]],1,0)</f>
        <v>1</v>
      </c>
      <c r="O918">
        <v>67.508003239999994</v>
      </c>
    </row>
    <row r="919" spans="1:15" x14ac:dyDescent="0.25">
      <c r="A919" t="s">
        <v>1826</v>
      </c>
      <c r="B919">
        <v>567169</v>
      </c>
      <c r="C919" t="s">
        <v>1827</v>
      </c>
      <c r="D919" t="s">
        <v>1548</v>
      </c>
      <c r="E919">
        <v>36.996458204900001</v>
      </c>
      <c r="F919">
        <v>-91.011524624399996</v>
      </c>
      <c r="G919" t="s">
        <v>17</v>
      </c>
      <c r="H919">
        <v>36.091548000000003</v>
      </c>
      <c r="I919">
        <v>-90.268554499999993</v>
      </c>
      <c r="J919" t="s">
        <v>17</v>
      </c>
      <c r="K919">
        <v>36.091548000000003</v>
      </c>
      <c r="L919">
        <v>-90.268554499999993</v>
      </c>
      <c r="M919">
        <v>74.846249032624556</v>
      </c>
      <c r="N919">
        <f>IF(Table1[[#This Row],[group_name]]=Table1[[#This Row],[NN GROUP2]],1,0)</f>
        <v>1</v>
      </c>
      <c r="O919">
        <v>108.5093056</v>
      </c>
    </row>
    <row r="920" spans="1:15" x14ac:dyDescent="0.25">
      <c r="A920" t="s">
        <v>1828</v>
      </c>
      <c r="B920">
        <v>567397</v>
      </c>
      <c r="C920" t="s">
        <v>1829</v>
      </c>
      <c r="D920" t="s">
        <v>1830</v>
      </c>
      <c r="E920">
        <v>36.367199468000003</v>
      </c>
      <c r="F920">
        <v>-91.821835060300003</v>
      </c>
      <c r="G920" t="s">
        <v>17</v>
      </c>
      <c r="H920">
        <v>36.091548000000003</v>
      </c>
      <c r="I920">
        <v>-90.268554499999993</v>
      </c>
      <c r="J920" t="s">
        <v>17</v>
      </c>
      <c r="K920">
        <v>36.091548000000003</v>
      </c>
      <c r="L920">
        <v>-90.268554499999993</v>
      </c>
      <c r="M920">
        <v>88.826045865852308</v>
      </c>
      <c r="N920">
        <f>IF(Table1[[#This Row],[group_name]]=Table1[[#This Row],[NN GROUP2]],1,0)</f>
        <v>1</v>
      </c>
      <c r="O920">
        <v>109.7217251</v>
      </c>
    </row>
    <row r="921" spans="1:15" x14ac:dyDescent="0.25">
      <c r="A921" t="s">
        <v>1831</v>
      </c>
      <c r="B921">
        <v>567432</v>
      </c>
      <c r="C921" t="s">
        <v>1832</v>
      </c>
      <c r="D921" t="s">
        <v>1553</v>
      </c>
      <c r="E921">
        <v>36.1044731211</v>
      </c>
      <c r="F921">
        <v>-91.099465837400004</v>
      </c>
      <c r="G921" t="s">
        <v>17</v>
      </c>
      <c r="H921">
        <v>36.091548000000003</v>
      </c>
      <c r="I921">
        <v>-90.268554499999993</v>
      </c>
      <c r="J921" t="s">
        <v>17</v>
      </c>
      <c r="K921">
        <v>36.091548000000003</v>
      </c>
      <c r="L921">
        <v>-90.268554499999993</v>
      </c>
      <c r="M921">
        <v>46.502633700430508</v>
      </c>
      <c r="N921">
        <f>IF(Table1[[#This Row],[group_name]]=Table1[[#This Row],[NN GROUP2]],1,0)</f>
        <v>1</v>
      </c>
      <c r="O921">
        <v>51.740087870000004</v>
      </c>
    </row>
    <row r="922" spans="1:15" x14ac:dyDescent="0.25">
      <c r="A922" t="s">
        <v>1833</v>
      </c>
      <c r="B922">
        <v>567902</v>
      </c>
      <c r="C922" t="s">
        <v>1834</v>
      </c>
      <c r="D922" t="s">
        <v>16</v>
      </c>
      <c r="E922">
        <v>36.088799999999999</v>
      </c>
      <c r="F922">
        <v>-90.013529000000005</v>
      </c>
      <c r="G922" t="s">
        <v>17</v>
      </c>
      <c r="H922">
        <v>36.091548000000003</v>
      </c>
      <c r="I922">
        <v>-90.268554499999993</v>
      </c>
      <c r="J922" t="s">
        <v>17</v>
      </c>
      <c r="K922">
        <v>36.091548000000003</v>
      </c>
      <c r="L922">
        <v>-90.268554499999993</v>
      </c>
      <c r="M922">
        <v>14.27280381776386</v>
      </c>
      <c r="N922">
        <f>IF(Table1[[#This Row],[group_name]]=Table1[[#This Row],[NN GROUP2]],1,0)</f>
        <v>1</v>
      </c>
      <c r="O922">
        <v>14.284764470000001</v>
      </c>
    </row>
    <row r="923" spans="1:15" x14ac:dyDescent="0.25">
      <c r="A923" t="s">
        <v>1835</v>
      </c>
      <c r="B923">
        <v>568334</v>
      </c>
      <c r="C923" t="s">
        <v>1836</v>
      </c>
      <c r="D923" t="s">
        <v>20</v>
      </c>
      <c r="E923">
        <v>36.499800719200003</v>
      </c>
      <c r="F923">
        <v>-90.539556086299996</v>
      </c>
      <c r="G923" t="s">
        <v>17</v>
      </c>
      <c r="H923">
        <v>36.091548000000003</v>
      </c>
      <c r="I923">
        <v>-90.268554499999993</v>
      </c>
      <c r="J923" t="s">
        <v>17</v>
      </c>
      <c r="K923">
        <v>36.091548000000003</v>
      </c>
      <c r="L923">
        <v>-90.268554499999993</v>
      </c>
      <c r="M923">
        <v>31.95566517605786</v>
      </c>
      <c r="N923">
        <f>IF(Table1[[#This Row],[group_name]]=Table1[[#This Row],[NN GROUP2]],1,0)</f>
        <v>1</v>
      </c>
      <c r="O923">
        <v>52.91460369</v>
      </c>
    </row>
    <row r="924" spans="1:15" x14ac:dyDescent="0.25">
      <c r="A924" t="s">
        <v>1837</v>
      </c>
      <c r="B924">
        <v>569636</v>
      </c>
      <c r="C924" t="s">
        <v>1838</v>
      </c>
      <c r="D924" t="s">
        <v>16</v>
      </c>
      <c r="E924">
        <v>36.236999047799998</v>
      </c>
      <c r="F924">
        <v>-90.0358128548</v>
      </c>
      <c r="G924" t="s">
        <v>17</v>
      </c>
      <c r="H924">
        <v>36.091548000000003</v>
      </c>
      <c r="I924">
        <v>-90.268554499999993</v>
      </c>
      <c r="J924" t="s">
        <v>17</v>
      </c>
      <c r="K924">
        <v>36.091548000000003</v>
      </c>
      <c r="L924">
        <v>-90.268554499999993</v>
      </c>
      <c r="M924">
        <v>16.428419290765209</v>
      </c>
      <c r="N924">
        <f>IF(Table1[[#This Row],[group_name]]=Table1[[#This Row],[NN GROUP2]],1,0)</f>
        <v>1</v>
      </c>
      <c r="O924">
        <v>17.98565129</v>
      </c>
    </row>
    <row r="925" spans="1:15" x14ac:dyDescent="0.25">
      <c r="A925" t="s">
        <v>1839</v>
      </c>
      <c r="B925">
        <v>569672</v>
      </c>
      <c r="C925" t="s">
        <v>1840</v>
      </c>
      <c r="D925" t="s">
        <v>1509</v>
      </c>
      <c r="E925">
        <v>35.791115971499998</v>
      </c>
      <c r="F925">
        <v>-91.621421777099997</v>
      </c>
      <c r="G925" t="s">
        <v>17</v>
      </c>
      <c r="H925">
        <v>36.091548000000003</v>
      </c>
      <c r="I925">
        <v>-90.268554499999993</v>
      </c>
      <c r="J925" t="s">
        <v>17</v>
      </c>
      <c r="K925">
        <v>36.091548000000003</v>
      </c>
      <c r="L925">
        <v>-90.268554499999993</v>
      </c>
      <c r="M925">
        <v>78.627273208023126</v>
      </c>
      <c r="N925">
        <f>IF(Table1[[#This Row],[group_name]]=Table1[[#This Row],[NN GROUP2]],1,0)</f>
        <v>1</v>
      </c>
      <c r="O925">
        <v>109.06015120000001</v>
      </c>
    </row>
    <row r="926" spans="1:15" x14ac:dyDescent="0.25">
      <c r="A926" t="s">
        <v>1841</v>
      </c>
      <c r="B926">
        <v>569848</v>
      </c>
      <c r="C926" t="s">
        <v>1842</v>
      </c>
      <c r="D926" t="s">
        <v>1574</v>
      </c>
      <c r="E926">
        <v>36.228808191500001</v>
      </c>
      <c r="F926">
        <v>-89.726596769500006</v>
      </c>
      <c r="G926" t="s">
        <v>17</v>
      </c>
      <c r="H926">
        <v>36.091548000000003</v>
      </c>
      <c r="I926">
        <v>-90.268554499999993</v>
      </c>
      <c r="J926" t="s">
        <v>17</v>
      </c>
      <c r="K926">
        <v>36.091548000000003</v>
      </c>
      <c r="L926">
        <v>-90.268554499999993</v>
      </c>
      <c r="M926">
        <v>31.745178314601532</v>
      </c>
      <c r="N926">
        <f>IF(Table1[[#This Row],[group_name]]=Table1[[#This Row],[NN GROUP2]],1,0)</f>
        <v>1</v>
      </c>
      <c r="O926">
        <v>36.087747540000002</v>
      </c>
    </row>
    <row r="927" spans="1:15" x14ac:dyDescent="0.25">
      <c r="A927" t="s">
        <v>1843</v>
      </c>
      <c r="B927">
        <v>571119</v>
      </c>
      <c r="C927" t="s">
        <v>1844</v>
      </c>
      <c r="D927" t="s">
        <v>1795</v>
      </c>
      <c r="E927">
        <v>35.268785885699998</v>
      </c>
      <c r="F927">
        <v>-91.200444463500006</v>
      </c>
      <c r="G927" t="s">
        <v>17</v>
      </c>
      <c r="H927">
        <v>36.091548000000003</v>
      </c>
      <c r="I927">
        <v>-90.268554499999993</v>
      </c>
      <c r="J927" t="s">
        <v>1510</v>
      </c>
      <c r="K927">
        <v>34.705755000000003</v>
      </c>
      <c r="L927">
        <v>-92.160595250000014</v>
      </c>
      <c r="M927">
        <v>66.88439001100167</v>
      </c>
      <c r="N927">
        <f>IF(Table1[[#This Row],[group_name]]=Table1[[#This Row],[NN GROUP2]],1,0)</f>
        <v>0</v>
      </c>
      <c r="O927">
        <v>95.887889689999994</v>
      </c>
    </row>
    <row r="928" spans="1:15" x14ac:dyDescent="0.25">
      <c r="A928" t="s">
        <v>1845</v>
      </c>
      <c r="B928">
        <v>571123</v>
      </c>
      <c r="C928" t="s">
        <v>1846</v>
      </c>
      <c r="D928" t="s">
        <v>1574</v>
      </c>
      <c r="E928">
        <v>36.091184464599998</v>
      </c>
      <c r="F928">
        <v>-89.801483203800004</v>
      </c>
      <c r="G928" t="s">
        <v>17</v>
      </c>
      <c r="H928">
        <v>36.091548000000003</v>
      </c>
      <c r="I928">
        <v>-90.268554499999993</v>
      </c>
      <c r="J928" t="s">
        <v>17</v>
      </c>
      <c r="K928">
        <v>36.091548000000003</v>
      </c>
      <c r="L928">
        <v>-90.268554499999993</v>
      </c>
      <c r="M928">
        <v>26.137494012494411</v>
      </c>
      <c r="N928">
        <f>IF(Table1[[#This Row],[group_name]]=Table1[[#This Row],[NN GROUP2]],1,0)</f>
        <v>1</v>
      </c>
      <c r="O928">
        <v>26.687209190000001</v>
      </c>
    </row>
    <row r="929" spans="1:15" x14ac:dyDescent="0.25">
      <c r="A929" t="s">
        <v>1847</v>
      </c>
      <c r="B929">
        <v>571149</v>
      </c>
      <c r="C929" t="s">
        <v>1848</v>
      </c>
      <c r="D929" t="s">
        <v>52</v>
      </c>
      <c r="E929">
        <v>35.733275354299998</v>
      </c>
      <c r="F929">
        <v>-91.197476821400002</v>
      </c>
      <c r="G929" t="s">
        <v>17</v>
      </c>
      <c r="H929">
        <v>36.091548000000003</v>
      </c>
      <c r="I929">
        <v>-90.268554499999993</v>
      </c>
      <c r="J929" t="s">
        <v>17</v>
      </c>
      <c r="K929">
        <v>36.091548000000003</v>
      </c>
      <c r="L929">
        <v>-90.268554499999993</v>
      </c>
      <c r="M929">
        <v>57.659112282067177</v>
      </c>
      <c r="N929">
        <f>IF(Table1[[#This Row],[group_name]]=Table1[[#This Row],[NN GROUP2]],1,0)</f>
        <v>1</v>
      </c>
      <c r="O929">
        <v>74.079003589999999</v>
      </c>
    </row>
    <row r="930" spans="1:15" x14ac:dyDescent="0.25">
      <c r="A930" t="s">
        <v>1849</v>
      </c>
      <c r="B930">
        <v>580582</v>
      </c>
      <c r="C930" t="s">
        <v>1850</v>
      </c>
      <c r="D930" t="s">
        <v>1574</v>
      </c>
      <c r="E930">
        <v>36.088085802000002</v>
      </c>
      <c r="F930">
        <v>-89.807594374499999</v>
      </c>
      <c r="G930" t="s">
        <v>17</v>
      </c>
      <c r="H930">
        <v>36.091548000000003</v>
      </c>
      <c r="I930">
        <v>-90.268554499999993</v>
      </c>
      <c r="J930" t="s">
        <v>17</v>
      </c>
      <c r="K930">
        <v>36.091548000000003</v>
      </c>
      <c r="L930">
        <v>-90.268554499999993</v>
      </c>
      <c r="M930">
        <v>25.79710998261039</v>
      </c>
      <c r="N930">
        <f>IF(Table1[[#This Row],[group_name]]=Table1[[#This Row],[NN GROUP2]],1,0)</f>
        <v>1</v>
      </c>
      <c r="O930">
        <v>26.16183985</v>
      </c>
    </row>
    <row r="931" spans="1:15" x14ac:dyDescent="0.25">
      <c r="A931" t="s">
        <v>1851</v>
      </c>
      <c r="B931">
        <v>580585</v>
      </c>
      <c r="C931" t="s">
        <v>1852</v>
      </c>
      <c r="D931" t="s">
        <v>1593</v>
      </c>
      <c r="E931">
        <v>36.616302671900002</v>
      </c>
      <c r="F931">
        <v>-90.841522118499995</v>
      </c>
      <c r="G931" t="s">
        <v>17</v>
      </c>
      <c r="H931">
        <v>36.091548000000003</v>
      </c>
      <c r="I931">
        <v>-90.268554499999993</v>
      </c>
      <c r="J931" t="s">
        <v>17</v>
      </c>
      <c r="K931">
        <v>36.091548000000003</v>
      </c>
      <c r="L931">
        <v>-90.268554499999993</v>
      </c>
      <c r="M931">
        <v>48.273742334833138</v>
      </c>
      <c r="N931">
        <f>IF(Table1[[#This Row],[group_name]]=Table1[[#This Row],[NN GROUP2]],1,0)</f>
        <v>1</v>
      </c>
      <c r="O931">
        <v>85.777124060000006</v>
      </c>
    </row>
    <row r="932" spans="1:15" x14ac:dyDescent="0.25">
      <c r="A932" t="s">
        <v>1853</v>
      </c>
      <c r="B932">
        <v>581275</v>
      </c>
      <c r="C932" t="s">
        <v>1854</v>
      </c>
      <c r="D932" t="s">
        <v>1503</v>
      </c>
      <c r="E932">
        <v>36.186244433600002</v>
      </c>
      <c r="F932">
        <v>-90.384741938800005</v>
      </c>
      <c r="G932" t="s">
        <v>17</v>
      </c>
      <c r="H932">
        <v>36.091548000000003</v>
      </c>
      <c r="I932">
        <v>-90.268554499999993</v>
      </c>
      <c r="J932" t="s">
        <v>17</v>
      </c>
      <c r="K932">
        <v>36.091548000000003</v>
      </c>
      <c r="L932">
        <v>-90.268554499999993</v>
      </c>
      <c r="M932">
        <v>9.2116052063046645</v>
      </c>
      <c r="N932">
        <f>IF(Table1[[#This Row],[group_name]]=Table1[[#This Row],[NN GROUP2]],1,0)</f>
        <v>1</v>
      </c>
      <c r="O932">
        <v>25.063193439999999</v>
      </c>
    </row>
    <row r="933" spans="1:15" x14ac:dyDescent="0.25">
      <c r="A933" t="s">
        <v>1855</v>
      </c>
      <c r="B933">
        <v>581280</v>
      </c>
      <c r="C933" t="s">
        <v>1856</v>
      </c>
      <c r="D933" t="s">
        <v>140</v>
      </c>
      <c r="E933">
        <v>36.269656384100003</v>
      </c>
      <c r="F933">
        <v>-90.960858368900006</v>
      </c>
      <c r="G933" t="s">
        <v>17</v>
      </c>
      <c r="H933">
        <v>36.091548000000003</v>
      </c>
      <c r="I933">
        <v>-90.268554499999993</v>
      </c>
      <c r="J933" t="s">
        <v>17</v>
      </c>
      <c r="K933">
        <v>36.091548000000003</v>
      </c>
      <c r="L933">
        <v>-90.268554499999993</v>
      </c>
      <c r="M933">
        <v>40.599454615602333</v>
      </c>
      <c r="N933">
        <f>IF(Table1[[#This Row],[group_name]]=Table1[[#This Row],[NN GROUP2]],1,0)</f>
        <v>1</v>
      </c>
      <c r="O933">
        <v>56.94494152</v>
      </c>
    </row>
    <row r="934" spans="1:15" x14ac:dyDescent="0.25">
      <c r="A934" t="s">
        <v>1857</v>
      </c>
      <c r="B934">
        <v>584582</v>
      </c>
      <c r="C934" t="s">
        <v>1858</v>
      </c>
      <c r="D934" t="s">
        <v>1634</v>
      </c>
      <c r="E934">
        <v>35.961849604800001</v>
      </c>
      <c r="F934">
        <v>-91.7556544121</v>
      </c>
      <c r="G934" t="s">
        <v>17</v>
      </c>
      <c r="H934">
        <v>36.091548000000003</v>
      </c>
      <c r="I934">
        <v>-90.268554499999993</v>
      </c>
      <c r="J934" t="s">
        <v>17</v>
      </c>
      <c r="K934">
        <v>36.091548000000003</v>
      </c>
      <c r="L934">
        <v>-90.268554499999993</v>
      </c>
      <c r="M934">
        <v>83.764689135322953</v>
      </c>
      <c r="N934">
        <f>IF(Table1[[#This Row],[group_name]]=Table1[[#This Row],[NN GROUP2]],1,0)</f>
        <v>1</v>
      </c>
      <c r="O934">
        <v>106.5603127</v>
      </c>
    </row>
    <row r="935" spans="1:15" x14ac:dyDescent="0.25">
      <c r="A935" t="s">
        <v>1859</v>
      </c>
      <c r="B935">
        <v>584758</v>
      </c>
      <c r="C935" t="s">
        <v>1860</v>
      </c>
      <c r="D935" t="s">
        <v>52</v>
      </c>
      <c r="E935">
        <v>35.606498605299997</v>
      </c>
      <c r="F935">
        <v>-91.278690183099997</v>
      </c>
      <c r="G935" t="s">
        <v>17</v>
      </c>
      <c r="H935">
        <v>36.091548000000003</v>
      </c>
      <c r="I935">
        <v>-90.268554499999993</v>
      </c>
      <c r="J935" t="s">
        <v>17</v>
      </c>
      <c r="K935">
        <v>36.091548000000003</v>
      </c>
      <c r="L935">
        <v>-90.268554499999993</v>
      </c>
      <c r="M935">
        <v>65.827305367015768</v>
      </c>
      <c r="N935">
        <f>IF(Table1[[#This Row],[group_name]]=Table1[[#This Row],[NN GROUP2]],1,0)</f>
        <v>1</v>
      </c>
      <c r="O935">
        <v>83.40454244</v>
      </c>
    </row>
    <row r="936" spans="1:15" x14ac:dyDescent="0.25">
      <c r="A936" t="s">
        <v>1861</v>
      </c>
      <c r="B936">
        <v>591467</v>
      </c>
      <c r="C936" t="s">
        <v>1862</v>
      </c>
      <c r="D936" t="s">
        <v>140</v>
      </c>
      <c r="E936">
        <v>36.257144028900001</v>
      </c>
      <c r="F936">
        <v>-90.972932511799996</v>
      </c>
      <c r="G936" t="s">
        <v>17</v>
      </c>
      <c r="H936">
        <v>36.091548000000003</v>
      </c>
      <c r="I936">
        <v>-90.268554499999993</v>
      </c>
      <c r="J936" t="s">
        <v>17</v>
      </c>
      <c r="K936">
        <v>36.091548000000003</v>
      </c>
      <c r="L936">
        <v>-90.268554499999993</v>
      </c>
      <c r="M936">
        <v>40.997655634519766</v>
      </c>
      <c r="N936">
        <f>IF(Table1[[#This Row],[group_name]]=Table1[[#This Row],[NN GROUP2]],1,0)</f>
        <v>1</v>
      </c>
      <c r="O936">
        <v>55.841386280000002</v>
      </c>
    </row>
    <row r="937" spans="1:15" x14ac:dyDescent="0.25">
      <c r="A937" t="s">
        <v>1863</v>
      </c>
      <c r="B937">
        <v>591468</v>
      </c>
      <c r="C937" t="s">
        <v>1864</v>
      </c>
      <c r="D937" t="s">
        <v>1571</v>
      </c>
      <c r="E937">
        <v>36.258671217</v>
      </c>
      <c r="F937">
        <v>-90.282805642200003</v>
      </c>
      <c r="G937" t="s">
        <v>17</v>
      </c>
      <c r="H937">
        <v>36.091548000000003</v>
      </c>
      <c r="I937">
        <v>-90.268554499999993</v>
      </c>
      <c r="J937" t="s">
        <v>17</v>
      </c>
      <c r="K937">
        <v>36.091548000000003</v>
      </c>
      <c r="L937">
        <v>-90.268554499999993</v>
      </c>
      <c r="M937">
        <v>11.550442141984909</v>
      </c>
      <c r="N937">
        <f>IF(Table1[[#This Row],[group_name]]=Table1[[#This Row],[NN GROUP2]],1,0)</f>
        <v>1</v>
      </c>
      <c r="O937">
        <v>29.923683180000001</v>
      </c>
    </row>
    <row r="938" spans="1:15" x14ac:dyDescent="0.25">
      <c r="A938" t="s">
        <v>1865</v>
      </c>
      <c r="B938">
        <v>592274</v>
      </c>
      <c r="C938" t="s">
        <v>1866</v>
      </c>
      <c r="D938" t="s">
        <v>1537</v>
      </c>
      <c r="E938">
        <v>35.681003867199998</v>
      </c>
      <c r="F938">
        <v>-90.551397378900006</v>
      </c>
      <c r="G938" t="s">
        <v>17</v>
      </c>
      <c r="H938">
        <v>36.091548000000003</v>
      </c>
      <c r="I938">
        <v>-90.268554499999993</v>
      </c>
      <c r="J938" t="s">
        <v>17</v>
      </c>
      <c r="K938">
        <v>36.091548000000003</v>
      </c>
      <c r="L938">
        <v>-90.268554499999993</v>
      </c>
      <c r="M938">
        <v>32.450020218466953</v>
      </c>
      <c r="N938">
        <f>IF(Table1[[#This Row],[group_name]]=Table1[[#This Row],[NN GROUP2]],1,0)</f>
        <v>1</v>
      </c>
      <c r="O938">
        <v>48.391518509999997</v>
      </c>
    </row>
    <row r="939" spans="1:15" x14ac:dyDescent="0.25">
      <c r="A939" t="s">
        <v>1867</v>
      </c>
      <c r="B939">
        <v>593030</v>
      </c>
      <c r="C939" t="s">
        <v>1868</v>
      </c>
      <c r="D939" t="s">
        <v>1593</v>
      </c>
      <c r="E939">
        <v>36.621592382700001</v>
      </c>
      <c r="F939">
        <v>-90.834447359500004</v>
      </c>
      <c r="G939" t="s">
        <v>17</v>
      </c>
      <c r="H939">
        <v>36.091548000000003</v>
      </c>
      <c r="I939">
        <v>-90.268554499999993</v>
      </c>
      <c r="J939" t="s">
        <v>17</v>
      </c>
      <c r="K939">
        <v>36.091548000000003</v>
      </c>
      <c r="L939">
        <v>-90.268554499999993</v>
      </c>
      <c r="M939">
        <v>48.288210532992842</v>
      </c>
      <c r="N939">
        <f>IF(Table1[[#This Row],[group_name]]=Table1[[#This Row],[NN GROUP2]],1,0)</f>
        <v>1</v>
      </c>
      <c r="O939">
        <v>86.303176910000005</v>
      </c>
    </row>
    <row r="940" spans="1:15" x14ac:dyDescent="0.25">
      <c r="A940" t="s">
        <v>1869</v>
      </c>
      <c r="B940">
        <v>593409</v>
      </c>
      <c r="C940" t="s">
        <v>743</v>
      </c>
      <c r="D940" t="s">
        <v>1574</v>
      </c>
      <c r="E940">
        <v>36.017056894299998</v>
      </c>
      <c r="F940">
        <v>-89.877339023900007</v>
      </c>
      <c r="G940" t="s">
        <v>17</v>
      </c>
      <c r="H940">
        <v>36.091548000000003</v>
      </c>
      <c r="I940">
        <v>-90.268554499999993</v>
      </c>
      <c r="J940" t="s">
        <v>17</v>
      </c>
      <c r="K940">
        <v>36.091548000000003</v>
      </c>
      <c r="L940">
        <v>-90.268554499999993</v>
      </c>
      <c r="M940">
        <v>22.49694359757266</v>
      </c>
      <c r="N940">
        <f>IF(Table1[[#This Row],[group_name]]=Table1[[#This Row],[NN GROUP2]],1,0)</f>
        <v>1</v>
      </c>
      <c r="O940">
        <v>27.35456185</v>
      </c>
    </row>
    <row r="941" spans="1:15" x14ac:dyDescent="0.25">
      <c r="A941" t="s">
        <v>1870</v>
      </c>
      <c r="B941">
        <v>595539</v>
      </c>
      <c r="C941" t="s">
        <v>1664</v>
      </c>
      <c r="D941" t="s">
        <v>1509</v>
      </c>
      <c r="E941">
        <v>35.746805232600003</v>
      </c>
      <c r="F941">
        <v>-91.504379794100004</v>
      </c>
      <c r="G941" t="s">
        <v>17</v>
      </c>
      <c r="H941">
        <v>36.091548000000003</v>
      </c>
      <c r="I941">
        <v>-90.268554499999993</v>
      </c>
      <c r="J941" t="s">
        <v>17</v>
      </c>
      <c r="K941">
        <v>36.091548000000003</v>
      </c>
      <c r="L941">
        <v>-90.268554499999993</v>
      </c>
      <c r="M941">
        <v>73.269499835110892</v>
      </c>
      <c r="N941">
        <f>IF(Table1[[#This Row],[group_name]]=Table1[[#This Row],[NN GROUP2]],1,0)</f>
        <v>1</v>
      </c>
      <c r="O941">
        <v>100.5359948</v>
      </c>
    </row>
    <row r="942" spans="1:15" x14ac:dyDescent="0.25">
      <c r="A942" t="s">
        <v>1871</v>
      </c>
      <c r="B942">
        <v>596236</v>
      </c>
      <c r="C942" t="s">
        <v>1872</v>
      </c>
      <c r="D942" t="s">
        <v>12</v>
      </c>
      <c r="E942">
        <v>35.878917853099999</v>
      </c>
      <c r="F942">
        <v>-90.177810457899994</v>
      </c>
      <c r="G942" t="s">
        <v>17</v>
      </c>
      <c r="H942">
        <v>36.091548000000003</v>
      </c>
      <c r="I942">
        <v>-90.268554499999993</v>
      </c>
      <c r="J942" t="s">
        <v>17</v>
      </c>
      <c r="K942">
        <v>36.091548000000003</v>
      </c>
      <c r="L942">
        <v>-90.268554499999993</v>
      </c>
      <c r="M942">
        <v>15.516928717734871</v>
      </c>
      <c r="N942">
        <f>IF(Table1[[#This Row],[group_name]]=Table1[[#This Row],[NN GROUP2]],1,0)</f>
        <v>1</v>
      </c>
      <c r="O942">
        <v>22.799724600000001</v>
      </c>
    </row>
    <row r="943" spans="1:15" x14ac:dyDescent="0.25">
      <c r="A943" t="s">
        <v>1873</v>
      </c>
      <c r="B943">
        <v>596453</v>
      </c>
      <c r="C943" t="s">
        <v>1874</v>
      </c>
      <c r="D943" t="s">
        <v>20</v>
      </c>
      <c r="E943">
        <v>36.624809999999997</v>
      </c>
      <c r="F943">
        <v>-90.27946</v>
      </c>
      <c r="G943" t="s">
        <v>17</v>
      </c>
      <c r="H943">
        <v>36.091548000000003</v>
      </c>
      <c r="I943">
        <v>-90.268554499999993</v>
      </c>
      <c r="J943" t="s">
        <v>17</v>
      </c>
      <c r="K943">
        <v>36.091548000000003</v>
      </c>
      <c r="L943">
        <v>-90.268554499999993</v>
      </c>
      <c r="M943">
        <v>36.773904584755897</v>
      </c>
      <c r="N943">
        <f>IF(Table1[[#This Row],[group_name]]=Table1[[#This Row],[NN GROUP2]],1,0)</f>
        <v>1</v>
      </c>
      <c r="O943">
        <v>53.239705100000002</v>
      </c>
    </row>
    <row r="944" spans="1:15" x14ac:dyDescent="0.25">
      <c r="A944" t="s">
        <v>1875</v>
      </c>
      <c r="B944">
        <v>599240</v>
      </c>
      <c r="C944" t="s">
        <v>1664</v>
      </c>
      <c r="D944" t="s">
        <v>1503</v>
      </c>
      <c r="E944">
        <v>36.032826265300002</v>
      </c>
      <c r="F944">
        <v>-90.519751757400002</v>
      </c>
      <c r="G944" t="s">
        <v>17</v>
      </c>
      <c r="H944">
        <v>36.091548000000003</v>
      </c>
      <c r="I944">
        <v>-90.268554499999993</v>
      </c>
      <c r="J944" t="s">
        <v>17</v>
      </c>
      <c r="K944">
        <v>36.091548000000003</v>
      </c>
      <c r="L944">
        <v>-90.268554499999993</v>
      </c>
      <c r="M944">
        <v>14.63352896776726</v>
      </c>
      <c r="N944">
        <f>IF(Table1[[#This Row],[group_name]]=Table1[[#This Row],[NN GROUP2]],1,0)</f>
        <v>1</v>
      </c>
      <c r="O944">
        <v>18.425457819999998</v>
      </c>
    </row>
    <row r="945" spans="1:15" x14ac:dyDescent="0.25">
      <c r="A945" t="s">
        <v>1876</v>
      </c>
      <c r="B945">
        <v>600616</v>
      </c>
      <c r="C945" t="s">
        <v>1877</v>
      </c>
      <c r="D945" t="s">
        <v>1537</v>
      </c>
      <c r="E945">
        <v>35.527837130800002</v>
      </c>
      <c r="F945">
        <v>-90.4316638138</v>
      </c>
      <c r="G945" t="s">
        <v>17</v>
      </c>
      <c r="H945">
        <v>36.091548000000003</v>
      </c>
      <c r="I945">
        <v>-90.268554499999993</v>
      </c>
      <c r="J945" t="s">
        <v>17</v>
      </c>
      <c r="K945">
        <v>36.091548000000003</v>
      </c>
      <c r="L945">
        <v>-90.268554499999993</v>
      </c>
      <c r="M945">
        <v>39.929659230332049</v>
      </c>
      <c r="N945">
        <f>IF(Table1[[#This Row],[group_name]]=Table1[[#This Row],[NN GROUP2]],1,0)</f>
        <v>1</v>
      </c>
      <c r="O945">
        <v>54.527559029999999</v>
      </c>
    </row>
    <row r="946" spans="1:15" x14ac:dyDescent="0.25">
      <c r="A946" t="s">
        <v>1878</v>
      </c>
      <c r="B946">
        <v>603004</v>
      </c>
      <c r="C946" t="s">
        <v>1879</v>
      </c>
      <c r="D946" t="s">
        <v>1506</v>
      </c>
      <c r="E946">
        <v>35.895704815499997</v>
      </c>
      <c r="F946">
        <v>-90.796390199100003</v>
      </c>
      <c r="G946" t="s">
        <v>17</v>
      </c>
      <c r="H946">
        <v>36.091548000000003</v>
      </c>
      <c r="I946">
        <v>-90.268554499999993</v>
      </c>
      <c r="J946" t="s">
        <v>17</v>
      </c>
      <c r="K946">
        <v>36.091548000000003</v>
      </c>
      <c r="L946">
        <v>-90.268554499999993</v>
      </c>
      <c r="M946">
        <v>32.511025031572757</v>
      </c>
      <c r="N946">
        <f>IF(Table1[[#This Row],[group_name]]=Table1[[#This Row],[NN GROUP2]],1,0)</f>
        <v>1</v>
      </c>
      <c r="O946">
        <v>47.13964197</v>
      </c>
    </row>
    <row r="947" spans="1:15" x14ac:dyDescent="0.25">
      <c r="A947" t="s">
        <v>1880</v>
      </c>
      <c r="B947">
        <v>603275</v>
      </c>
      <c r="C947" t="s">
        <v>1881</v>
      </c>
      <c r="D947" t="s">
        <v>1571</v>
      </c>
      <c r="E947">
        <v>36.382042469700004</v>
      </c>
      <c r="F947">
        <v>-90.178202245700007</v>
      </c>
      <c r="G947" t="s">
        <v>17</v>
      </c>
      <c r="H947">
        <v>36.091548000000003</v>
      </c>
      <c r="I947">
        <v>-90.268554499999993</v>
      </c>
      <c r="J947" t="s">
        <v>17</v>
      </c>
      <c r="K947">
        <v>36.091548000000003</v>
      </c>
      <c r="L947">
        <v>-90.268554499999993</v>
      </c>
      <c r="M947">
        <v>20.655472944427011</v>
      </c>
      <c r="N947">
        <f>IF(Table1[[#This Row],[group_name]]=Table1[[#This Row],[NN GROUP2]],1,0)</f>
        <v>1</v>
      </c>
      <c r="O947">
        <v>32.565815620000002</v>
      </c>
    </row>
    <row r="948" spans="1:15" x14ac:dyDescent="0.25">
      <c r="A948" t="s">
        <v>1882</v>
      </c>
      <c r="B948">
        <v>603973</v>
      </c>
      <c r="C948" t="s">
        <v>1883</v>
      </c>
      <c r="D948" t="s">
        <v>1506</v>
      </c>
      <c r="E948">
        <v>35.803450751</v>
      </c>
      <c r="F948">
        <v>-90.669828636299997</v>
      </c>
      <c r="G948" t="s">
        <v>17</v>
      </c>
      <c r="H948">
        <v>36.091548000000003</v>
      </c>
      <c r="I948">
        <v>-90.268554499999993</v>
      </c>
      <c r="J948" t="s">
        <v>17</v>
      </c>
      <c r="K948">
        <v>36.091548000000003</v>
      </c>
      <c r="L948">
        <v>-90.268554499999993</v>
      </c>
      <c r="M948">
        <v>30.01045327216648</v>
      </c>
      <c r="N948">
        <f>IF(Table1[[#This Row],[group_name]]=Table1[[#This Row],[NN GROUP2]],1,0)</f>
        <v>1</v>
      </c>
      <c r="O948">
        <v>38.687688880000003</v>
      </c>
    </row>
    <row r="949" spans="1:15" x14ac:dyDescent="0.25">
      <c r="A949" t="s">
        <v>1884</v>
      </c>
      <c r="B949">
        <v>604648</v>
      </c>
      <c r="C949" t="s">
        <v>537</v>
      </c>
      <c r="D949" t="s">
        <v>1574</v>
      </c>
      <c r="E949">
        <v>36.232668364699997</v>
      </c>
      <c r="F949">
        <v>-89.735257043399997</v>
      </c>
      <c r="G949" t="s">
        <v>17</v>
      </c>
      <c r="H949">
        <v>36.091548000000003</v>
      </c>
      <c r="I949">
        <v>-90.268554499999993</v>
      </c>
      <c r="J949" t="s">
        <v>17</v>
      </c>
      <c r="K949">
        <v>36.091548000000003</v>
      </c>
      <c r="L949">
        <v>-90.268554499999993</v>
      </c>
      <c r="M949">
        <v>31.364169869861229</v>
      </c>
      <c r="N949">
        <f>IF(Table1[[#This Row],[group_name]]=Table1[[#This Row],[NN GROUP2]],1,0)</f>
        <v>1</v>
      </c>
      <c r="O949">
        <v>35.925383250000003</v>
      </c>
    </row>
    <row r="950" spans="1:15" x14ac:dyDescent="0.25">
      <c r="A950" t="s">
        <v>1885</v>
      </c>
      <c r="B950">
        <v>607821</v>
      </c>
      <c r="C950" t="s">
        <v>1886</v>
      </c>
      <c r="D950" t="s">
        <v>1509</v>
      </c>
      <c r="E950">
        <v>35.777785772400001</v>
      </c>
      <c r="F950">
        <v>-91.640306416499996</v>
      </c>
      <c r="G950" t="s">
        <v>17</v>
      </c>
      <c r="H950">
        <v>36.091548000000003</v>
      </c>
      <c r="I950">
        <v>-90.268554499999993</v>
      </c>
      <c r="J950" t="s">
        <v>1510</v>
      </c>
      <c r="K950">
        <v>34.705755000000003</v>
      </c>
      <c r="L950">
        <v>-92.160595250000014</v>
      </c>
      <c r="M950">
        <v>79.5459867678086</v>
      </c>
      <c r="N950">
        <f>IF(Table1[[#This Row],[group_name]]=Table1[[#This Row],[NN GROUP2]],1,0)</f>
        <v>0</v>
      </c>
      <c r="O950">
        <v>109.7999557</v>
      </c>
    </row>
    <row r="951" spans="1:15" x14ac:dyDescent="0.25">
      <c r="A951" t="s">
        <v>1887</v>
      </c>
      <c r="B951">
        <v>610305</v>
      </c>
      <c r="C951" t="s">
        <v>1888</v>
      </c>
      <c r="D951" t="s">
        <v>1537</v>
      </c>
      <c r="E951">
        <v>35.530942117800002</v>
      </c>
      <c r="F951">
        <v>-90.427840083999996</v>
      </c>
      <c r="G951" t="s">
        <v>17</v>
      </c>
      <c r="H951">
        <v>36.091548000000003</v>
      </c>
      <c r="I951">
        <v>-90.268554499999993</v>
      </c>
      <c r="J951" t="s">
        <v>17</v>
      </c>
      <c r="K951">
        <v>36.091548000000003</v>
      </c>
      <c r="L951">
        <v>-90.268554499999993</v>
      </c>
      <c r="M951">
        <v>39.672327957246488</v>
      </c>
      <c r="N951">
        <f>IF(Table1[[#This Row],[group_name]]=Table1[[#This Row],[NN GROUP2]],1,0)</f>
        <v>1</v>
      </c>
      <c r="O951">
        <v>54.676377430000002</v>
      </c>
    </row>
    <row r="952" spans="1:15" x14ac:dyDescent="0.25">
      <c r="A952" t="s">
        <v>1889</v>
      </c>
      <c r="B952">
        <v>610781</v>
      </c>
      <c r="C952" t="s">
        <v>1890</v>
      </c>
      <c r="D952" t="s">
        <v>1574</v>
      </c>
      <c r="E952">
        <v>36.233926774799997</v>
      </c>
      <c r="F952">
        <v>-89.736058202500004</v>
      </c>
      <c r="G952" t="s">
        <v>17</v>
      </c>
      <c r="H952">
        <v>36.091548000000003</v>
      </c>
      <c r="I952">
        <v>-90.268554499999993</v>
      </c>
      <c r="J952" t="s">
        <v>17</v>
      </c>
      <c r="K952">
        <v>36.091548000000003</v>
      </c>
      <c r="L952">
        <v>-90.268554499999993</v>
      </c>
      <c r="M952">
        <v>31.348426401895559</v>
      </c>
      <c r="N952">
        <f>IF(Table1[[#This Row],[group_name]]=Table1[[#This Row],[NN GROUP2]],1,0)</f>
        <v>1</v>
      </c>
      <c r="O952">
        <v>34.771124120000003</v>
      </c>
    </row>
    <row r="953" spans="1:15" x14ac:dyDescent="0.25">
      <c r="A953" t="s">
        <v>1891</v>
      </c>
      <c r="B953">
        <v>611446</v>
      </c>
      <c r="C953" t="s">
        <v>1892</v>
      </c>
      <c r="D953" t="s">
        <v>1503</v>
      </c>
      <c r="E953">
        <v>36.187053462199998</v>
      </c>
      <c r="F953">
        <v>-90.380135558199996</v>
      </c>
      <c r="G953" t="s">
        <v>17</v>
      </c>
      <c r="H953">
        <v>36.091548000000003</v>
      </c>
      <c r="I953">
        <v>-90.268554499999993</v>
      </c>
      <c r="J953" t="s">
        <v>17</v>
      </c>
      <c r="K953">
        <v>36.091548000000003</v>
      </c>
      <c r="L953">
        <v>-90.268554499999993</v>
      </c>
      <c r="M953">
        <v>9.0721083875766162</v>
      </c>
      <c r="N953">
        <f>IF(Table1[[#This Row],[group_name]]=Table1[[#This Row],[NN GROUP2]],1,0)</f>
        <v>1</v>
      </c>
      <c r="O953">
        <v>25.39326582</v>
      </c>
    </row>
    <row r="954" spans="1:15" x14ac:dyDescent="0.25">
      <c r="A954" t="s">
        <v>1893</v>
      </c>
      <c r="B954">
        <v>611512</v>
      </c>
      <c r="C954" t="s">
        <v>1894</v>
      </c>
      <c r="D954" t="s">
        <v>12</v>
      </c>
      <c r="E954">
        <v>35.889687147899998</v>
      </c>
      <c r="F954">
        <v>-89.9190534472</v>
      </c>
      <c r="G954" t="s">
        <v>17</v>
      </c>
      <c r="H954">
        <v>36.091548000000003</v>
      </c>
      <c r="I954">
        <v>-90.268554499999993</v>
      </c>
      <c r="J954" t="s">
        <v>17</v>
      </c>
      <c r="K954">
        <v>36.091548000000003</v>
      </c>
      <c r="L954">
        <v>-90.268554499999993</v>
      </c>
      <c r="M954">
        <v>24.024962733089399</v>
      </c>
      <c r="N954">
        <f>IF(Table1[[#This Row],[group_name]]=Table1[[#This Row],[NN GROUP2]],1,0)</f>
        <v>1</v>
      </c>
      <c r="O954">
        <v>31.87795771</v>
      </c>
    </row>
    <row r="955" spans="1:15" x14ac:dyDescent="0.25">
      <c r="A955" t="s">
        <v>1895</v>
      </c>
      <c r="B955">
        <v>614094</v>
      </c>
      <c r="C955" t="s">
        <v>1896</v>
      </c>
      <c r="D955" t="s">
        <v>1564</v>
      </c>
      <c r="E955">
        <v>35.208188372499997</v>
      </c>
      <c r="F955">
        <v>-90.790249951500002</v>
      </c>
      <c r="G955" t="s">
        <v>17</v>
      </c>
      <c r="H955">
        <v>36.091548000000003</v>
      </c>
      <c r="I955">
        <v>-90.268554499999993</v>
      </c>
      <c r="J955" t="s">
        <v>17</v>
      </c>
      <c r="K955">
        <v>36.091548000000003</v>
      </c>
      <c r="L955">
        <v>-90.268554499999993</v>
      </c>
      <c r="M955">
        <v>67.607151493240522</v>
      </c>
      <c r="N955">
        <f>IF(Table1[[#This Row],[group_name]]=Table1[[#This Row],[NN GROUP2]],1,0)</f>
        <v>1</v>
      </c>
      <c r="O955">
        <v>82.365050569999994</v>
      </c>
    </row>
    <row r="956" spans="1:15" x14ac:dyDescent="0.25">
      <c r="A956" t="s">
        <v>1897</v>
      </c>
      <c r="B956">
        <v>615693</v>
      </c>
      <c r="C956" t="s">
        <v>1898</v>
      </c>
      <c r="D956" t="s">
        <v>1506</v>
      </c>
      <c r="E956">
        <v>35.814593000000002</v>
      </c>
      <c r="F956">
        <v>-90.679092999999995</v>
      </c>
      <c r="G956" t="s">
        <v>17</v>
      </c>
      <c r="H956">
        <v>36.091548000000003</v>
      </c>
      <c r="I956">
        <v>-90.268554499999993</v>
      </c>
      <c r="J956" t="s">
        <v>17</v>
      </c>
      <c r="K956">
        <v>36.091548000000003</v>
      </c>
      <c r="L956">
        <v>-90.268554499999993</v>
      </c>
      <c r="M956">
        <v>29.904238291768099</v>
      </c>
      <c r="N956">
        <f>IF(Table1[[#This Row],[group_name]]=Table1[[#This Row],[NN GROUP2]],1,0)</f>
        <v>1</v>
      </c>
      <c r="O956">
        <v>38.446472589999999</v>
      </c>
    </row>
    <row r="957" spans="1:15" x14ac:dyDescent="0.25">
      <c r="A957" t="s">
        <v>1899</v>
      </c>
      <c r="B957">
        <v>616693</v>
      </c>
      <c r="C957" t="s">
        <v>1900</v>
      </c>
      <c r="D957" t="s">
        <v>1571</v>
      </c>
      <c r="E957">
        <v>36.412215506199999</v>
      </c>
      <c r="F957">
        <v>-90.639661433399993</v>
      </c>
      <c r="G957" t="s">
        <v>17</v>
      </c>
      <c r="H957">
        <v>36.091548000000003</v>
      </c>
      <c r="I957">
        <v>-90.268554499999993</v>
      </c>
      <c r="J957" t="s">
        <v>17</v>
      </c>
      <c r="K957">
        <v>36.091548000000003</v>
      </c>
      <c r="L957">
        <v>-90.268554499999993</v>
      </c>
      <c r="M957">
        <v>30.30461753858182</v>
      </c>
      <c r="N957">
        <f>IF(Table1[[#This Row],[group_name]]=Table1[[#This Row],[NN GROUP2]],1,0)</f>
        <v>1</v>
      </c>
      <c r="O957">
        <v>48.745637960000003</v>
      </c>
    </row>
    <row r="958" spans="1:15" x14ac:dyDescent="0.25">
      <c r="A958" t="s">
        <v>1901</v>
      </c>
      <c r="B958">
        <v>617378</v>
      </c>
      <c r="C958" t="s">
        <v>1902</v>
      </c>
      <c r="D958" t="s">
        <v>1571</v>
      </c>
      <c r="E958">
        <v>36.414647309499998</v>
      </c>
      <c r="F958">
        <v>-90.586152906099997</v>
      </c>
      <c r="G958" t="s">
        <v>17</v>
      </c>
      <c r="H958">
        <v>36.091548000000003</v>
      </c>
      <c r="I958">
        <v>-90.268554499999993</v>
      </c>
      <c r="J958" t="s">
        <v>17</v>
      </c>
      <c r="K958">
        <v>36.091548000000003</v>
      </c>
      <c r="L958">
        <v>-90.268554499999993</v>
      </c>
      <c r="M958">
        <v>28.475782857342541</v>
      </c>
      <c r="N958">
        <f>IF(Table1[[#This Row],[group_name]]=Table1[[#This Row],[NN GROUP2]],1,0)</f>
        <v>1</v>
      </c>
      <c r="O958">
        <v>46.009864870000001</v>
      </c>
    </row>
    <row r="959" spans="1:15" x14ac:dyDescent="0.25">
      <c r="A959" t="s">
        <v>1903</v>
      </c>
      <c r="B959">
        <v>618132</v>
      </c>
      <c r="C959" t="s">
        <v>1904</v>
      </c>
      <c r="D959" t="s">
        <v>1506</v>
      </c>
      <c r="E959">
        <v>35.838333827299998</v>
      </c>
      <c r="F959">
        <v>-90.725497744400002</v>
      </c>
      <c r="G959" t="s">
        <v>17</v>
      </c>
      <c r="H959">
        <v>36.091548000000003</v>
      </c>
      <c r="I959">
        <v>-90.268554499999993</v>
      </c>
      <c r="J959" t="s">
        <v>17</v>
      </c>
      <c r="K959">
        <v>36.091548000000003</v>
      </c>
      <c r="L959">
        <v>-90.268554499999993</v>
      </c>
      <c r="M959">
        <v>30.9958009061254</v>
      </c>
      <c r="N959">
        <f>IF(Table1[[#This Row],[group_name]]=Table1[[#This Row],[NN GROUP2]],1,0)</f>
        <v>1</v>
      </c>
      <c r="O959">
        <v>39.391516029999998</v>
      </c>
    </row>
    <row r="960" spans="1:15" x14ac:dyDescent="0.25">
      <c r="A960" t="s">
        <v>1905</v>
      </c>
      <c r="B960">
        <v>618836</v>
      </c>
      <c r="C960" t="s">
        <v>1906</v>
      </c>
      <c r="D960" t="s">
        <v>1503</v>
      </c>
      <c r="E960">
        <v>36.052715031799998</v>
      </c>
      <c r="F960">
        <v>-90.492577100700004</v>
      </c>
      <c r="G960" t="s">
        <v>17</v>
      </c>
      <c r="H960">
        <v>36.091548000000003</v>
      </c>
      <c r="I960">
        <v>-90.268554499999993</v>
      </c>
      <c r="J960" t="s">
        <v>17</v>
      </c>
      <c r="K960">
        <v>36.091548000000003</v>
      </c>
      <c r="L960">
        <v>-90.268554499999993</v>
      </c>
      <c r="M960">
        <v>12.822108961917181</v>
      </c>
      <c r="N960">
        <f>IF(Table1[[#This Row],[group_name]]=Table1[[#This Row],[NN GROUP2]],1,0)</f>
        <v>1</v>
      </c>
      <c r="O960">
        <v>16.051198490000001</v>
      </c>
    </row>
    <row r="961" spans="1:15" x14ac:dyDescent="0.25">
      <c r="A961" t="s">
        <v>1907</v>
      </c>
      <c r="B961">
        <v>618927</v>
      </c>
      <c r="C961" t="s">
        <v>1908</v>
      </c>
      <c r="D961" t="s">
        <v>1506</v>
      </c>
      <c r="E961">
        <v>35.780369999999998</v>
      </c>
      <c r="F961">
        <v>-90.742050000000006</v>
      </c>
      <c r="G961" t="s">
        <v>17</v>
      </c>
      <c r="H961">
        <v>36.091548000000003</v>
      </c>
      <c r="I961">
        <v>-90.268554499999993</v>
      </c>
      <c r="J961" t="s">
        <v>17</v>
      </c>
      <c r="K961">
        <v>36.091548000000003</v>
      </c>
      <c r="L961">
        <v>-90.268554499999993</v>
      </c>
      <c r="M961">
        <v>34.134175115497357</v>
      </c>
      <c r="N961">
        <f>IF(Table1[[#This Row],[group_name]]=Table1[[#This Row],[NN GROUP2]],1,0)</f>
        <v>1</v>
      </c>
      <c r="O961">
        <v>43.072456840000001</v>
      </c>
    </row>
    <row r="962" spans="1:15" x14ac:dyDescent="0.25">
      <c r="A962" t="s">
        <v>1909</v>
      </c>
      <c r="B962">
        <v>621253</v>
      </c>
      <c r="C962" t="s">
        <v>1910</v>
      </c>
      <c r="D962" t="s">
        <v>1574</v>
      </c>
      <c r="E962">
        <v>36.2331325014</v>
      </c>
      <c r="F962">
        <v>-89.734277224300001</v>
      </c>
      <c r="G962" t="s">
        <v>17</v>
      </c>
      <c r="H962">
        <v>36.091548000000003</v>
      </c>
      <c r="I962">
        <v>-90.268554499999993</v>
      </c>
      <c r="J962" t="s">
        <v>17</v>
      </c>
      <c r="K962">
        <v>36.091548000000003</v>
      </c>
      <c r="L962">
        <v>-90.268554499999993</v>
      </c>
      <c r="M962">
        <v>31.426095696441529</v>
      </c>
      <c r="N962">
        <f>IF(Table1[[#This Row],[group_name]]=Table1[[#This Row],[NN GROUP2]],1,0)</f>
        <v>1</v>
      </c>
      <c r="O962">
        <v>35.906369290000001</v>
      </c>
    </row>
    <row r="963" spans="1:15" x14ac:dyDescent="0.25">
      <c r="A963" t="s">
        <v>1911</v>
      </c>
      <c r="B963">
        <v>621593</v>
      </c>
      <c r="C963" t="s">
        <v>1912</v>
      </c>
      <c r="D963" t="s">
        <v>1574</v>
      </c>
      <c r="E963">
        <v>36.2002281973</v>
      </c>
      <c r="F963">
        <v>-89.668290765099997</v>
      </c>
      <c r="G963" t="s">
        <v>17</v>
      </c>
      <c r="H963">
        <v>36.091548000000003</v>
      </c>
      <c r="I963">
        <v>-90.268554499999993</v>
      </c>
      <c r="J963" t="s">
        <v>17</v>
      </c>
      <c r="K963">
        <v>36.091548000000003</v>
      </c>
      <c r="L963">
        <v>-90.268554499999993</v>
      </c>
      <c r="M963">
        <v>34.393931170312641</v>
      </c>
      <c r="N963">
        <f>IF(Table1[[#This Row],[group_name]]=Table1[[#This Row],[NN GROUP2]],1,0)</f>
        <v>1</v>
      </c>
      <c r="O963">
        <v>39.921359250000002</v>
      </c>
    </row>
    <row r="964" spans="1:15" x14ac:dyDescent="0.25">
      <c r="A964" t="s">
        <v>1913</v>
      </c>
      <c r="B964">
        <v>622467</v>
      </c>
      <c r="C964" t="s">
        <v>1914</v>
      </c>
      <c r="D964" t="s">
        <v>1506</v>
      </c>
      <c r="E964">
        <v>35.8258125105</v>
      </c>
      <c r="F964">
        <v>-90.669327015700006</v>
      </c>
      <c r="G964" t="s">
        <v>17</v>
      </c>
      <c r="H964">
        <v>36.091548000000003</v>
      </c>
      <c r="I964">
        <v>-90.268554499999993</v>
      </c>
      <c r="J964" t="s">
        <v>17</v>
      </c>
      <c r="K964">
        <v>36.091548000000003</v>
      </c>
      <c r="L964">
        <v>-90.268554499999993</v>
      </c>
      <c r="M964">
        <v>28.98880550740877</v>
      </c>
      <c r="N964">
        <f>IF(Table1[[#This Row],[group_name]]=Table1[[#This Row],[NN GROUP2]],1,0)</f>
        <v>1</v>
      </c>
      <c r="O964">
        <v>37.128917110000003</v>
      </c>
    </row>
    <row r="965" spans="1:15" x14ac:dyDescent="0.25">
      <c r="A965" t="s">
        <v>1915</v>
      </c>
      <c r="B965">
        <v>622485</v>
      </c>
      <c r="C965" t="s">
        <v>1916</v>
      </c>
      <c r="D965" t="s">
        <v>1634</v>
      </c>
      <c r="E965">
        <v>36.143184861800002</v>
      </c>
      <c r="F965">
        <v>-92.122788213899995</v>
      </c>
      <c r="G965" t="s">
        <v>17</v>
      </c>
      <c r="H965">
        <v>36.091548000000003</v>
      </c>
      <c r="I965">
        <v>-90.268554499999993</v>
      </c>
      <c r="J965" t="s">
        <v>1510</v>
      </c>
      <c r="K965">
        <v>34.705755000000003</v>
      </c>
      <c r="L965">
        <v>-92.160595250000014</v>
      </c>
      <c r="M965">
        <v>99.119563706445874</v>
      </c>
      <c r="N965">
        <f>IF(Table1[[#This Row],[group_name]]=Table1[[#This Row],[NN GROUP2]],1,0)</f>
        <v>0</v>
      </c>
      <c r="O965">
        <v>142.07142780000001</v>
      </c>
    </row>
    <row r="966" spans="1:15" x14ac:dyDescent="0.25">
      <c r="A966" t="s">
        <v>1917</v>
      </c>
      <c r="B966">
        <v>622488</v>
      </c>
      <c r="C966" t="s">
        <v>1918</v>
      </c>
      <c r="D966" t="s">
        <v>12</v>
      </c>
      <c r="E966">
        <v>35.8813960178</v>
      </c>
      <c r="F966">
        <v>-90.166095271399996</v>
      </c>
      <c r="G966" t="s">
        <v>17</v>
      </c>
      <c r="H966">
        <v>36.091548000000003</v>
      </c>
      <c r="I966">
        <v>-90.268554499999993</v>
      </c>
      <c r="J966" t="s">
        <v>17</v>
      </c>
      <c r="K966">
        <v>36.091548000000003</v>
      </c>
      <c r="L966">
        <v>-90.268554499999993</v>
      </c>
      <c r="M966">
        <v>15.58527199604217</v>
      </c>
      <c r="N966">
        <f>IF(Table1[[#This Row],[group_name]]=Table1[[#This Row],[NN GROUP2]],1,0)</f>
        <v>1</v>
      </c>
      <c r="O966">
        <v>23.442160269999999</v>
      </c>
    </row>
    <row r="967" spans="1:15" x14ac:dyDescent="0.25">
      <c r="A967" t="s">
        <v>1919</v>
      </c>
      <c r="B967">
        <v>622969</v>
      </c>
      <c r="C967" t="s">
        <v>1920</v>
      </c>
      <c r="D967" t="s">
        <v>1523</v>
      </c>
      <c r="E967">
        <v>36.594568544700003</v>
      </c>
      <c r="F967">
        <v>-91.643511985900005</v>
      </c>
      <c r="G967" t="s">
        <v>17</v>
      </c>
      <c r="H967">
        <v>36.091548000000003</v>
      </c>
      <c r="I967">
        <v>-90.268554499999993</v>
      </c>
      <c r="J967" t="s">
        <v>17</v>
      </c>
      <c r="K967">
        <v>36.091548000000003</v>
      </c>
      <c r="L967">
        <v>-90.268554499999993</v>
      </c>
      <c r="M967">
        <v>84.173666626096022</v>
      </c>
      <c r="N967">
        <f>IF(Table1[[#This Row],[group_name]]=Table1[[#This Row],[NN GROUP2]],1,0)</f>
        <v>1</v>
      </c>
      <c r="O967">
        <v>108.9548909</v>
      </c>
    </row>
    <row r="968" spans="1:15" x14ac:dyDescent="0.25">
      <c r="A968" t="s">
        <v>1921</v>
      </c>
      <c r="B968">
        <v>623023</v>
      </c>
      <c r="C968" t="s">
        <v>1922</v>
      </c>
      <c r="D968" t="s">
        <v>1564</v>
      </c>
      <c r="E968">
        <v>35.253720149800003</v>
      </c>
      <c r="F968">
        <v>-90.7878279814</v>
      </c>
      <c r="G968" t="s">
        <v>17</v>
      </c>
      <c r="H968">
        <v>36.091548000000003</v>
      </c>
      <c r="I968">
        <v>-90.268554499999993</v>
      </c>
      <c r="J968" t="s">
        <v>17</v>
      </c>
      <c r="K968">
        <v>36.091548000000003</v>
      </c>
      <c r="L968">
        <v>-90.268554499999993</v>
      </c>
      <c r="M968">
        <v>64.72862443220103</v>
      </c>
      <c r="N968">
        <f>IF(Table1[[#This Row],[group_name]]=Table1[[#This Row],[NN GROUP2]],1,0)</f>
        <v>1</v>
      </c>
      <c r="O968">
        <v>78.827708650000005</v>
      </c>
    </row>
    <row r="969" spans="1:15" x14ac:dyDescent="0.25">
      <c r="A969" t="s">
        <v>1923</v>
      </c>
      <c r="B969">
        <v>623363</v>
      </c>
      <c r="C969" t="s">
        <v>1924</v>
      </c>
      <c r="D969" t="s">
        <v>12</v>
      </c>
      <c r="E969">
        <v>35.929319853000003</v>
      </c>
      <c r="F969">
        <v>-89.869694594099997</v>
      </c>
      <c r="G969" t="s">
        <v>17</v>
      </c>
      <c r="H969">
        <v>36.091548000000003</v>
      </c>
      <c r="I969">
        <v>-90.268554499999993</v>
      </c>
      <c r="J969" t="s">
        <v>17</v>
      </c>
      <c r="K969">
        <v>36.091548000000003</v>
      </c>
      <c r="L969">
        <v>-90.268554499999993</v>
      </c>
      <c r="M969">
        <v>24.98650100170358</v>
      </c>
      <c r="N969">
        <f>IF(Table1[[#This Row],[group_name]]=Table1[[#This Row],[NN GROUP2]],1,0)</f>
        <v>1</v>
      </c>
      <c r="O969">
        <v>33.909095870000002</v>
      </c>
    </row>
    <row r="970" spans="1:15" x14ac:dyDescent="0.25">
      <c r="A970" t="s">
        <v>1925</v>
      </c>
      <c r="B970">
        <v>623382</v>
      </c>
      <c r="C970" t="s">
        <v>1926</v>
      </c>
      <c r="D970" t="s">
        <v>1506</v>
      </c>
      <c r="E970">
        <v>35.887816000000001</v>
      </c>
      <c r="F970">
        <v>-90.341365999999994</v>
      </c>
      <c r="G970" t="s">
        <v>17</v>
      </c>
      <c r="H970">
        <v>36.091548000000003</v>
      </c>
      <c r="I970">
        <v>-90.268554499999993</v>
      </c>
      <c r="J970" t="s">
        <v>17</v>
      </c>
      <c r="K970">
        <v>36.091548000000003</v>
      </c>
      <c r="L970">
        <v>-90.268554499999993</v>
      </c>
      <c r="M970">
        <v>14.627117958999531</v>
      </c>
      <c r="N970">
        <f>IF(Table1[[#This Row],[group_name]]=Table1[[#This Row],[NN GROUP2]],1,0)</f>
        <v>1</v>
      </c>
      <c r="O970">
        <v>18.013488720000002</v>
      </c>
    </row>
    <row r="971" spans="1:15" x14ac:dyDescent="0.25">
      <c r="A971" t="s">
        <v>1927</v>
      </c>
      <c r="B971">
        <v>624527</v>
      </c>
      <c r="C971" t="s">
        <v>1918</v>
      </c>
      <c r="D971" t="s">
        <v>12</v>
      </c>
      <c r="E971">
        <v>35.955997000000004</v>
      </c>
      <c r="F971">
        <v>-89.965252000000007</v>
      </c>
      <c r="G971" t="s">
        <v>17</v>
      </c>
      <c r="H971">
        <v>36.091548000000003</v>
      </c>
      <c r="I971">
        <v>-90.268554499999993</v>
      </c>
      <c r="J971" t="s">
        <v>17</v>
      </c>
      <c r="K971">
        <v>36.091548000000003</v>
      </c>
      <c r="L971">
        <v>-90.268554499999993</v>
      </c>
      <c r="M971">
        <v>19.388598328278061</v>
      </c>
      <c r="N971">
        <f>IF(Table1[[#This Row],[group_name]]=Table1[[#This Row],[NN GROUP2]],1,0)</f>
        <v>1</v>
      </c>
      <c r="O971">
        <v>25.588065690000001</v>
      </c>
    </row>
    <row r="972" spans="1:15" x14ac:dyDescent="0.25">
      <c r="A972" t="s">
        <v>1928</v>
      </c>
      <c r="B972">
        <v>625195</v>
      </c>
      <c r="C972" t="s">
        <v>1929</v>
      </c>
      <c r="D972" t="s">
        <v>1506</v>
      </c>
      <c r="E972">
        <v>35.911950202699998</v>
      </c>
      <c r="F972">
        <v>-90.587661266300003</v>
      </c>
      <c r="G972" t="s">
        <v>17</v>
      </c>
      <c r="H972">
        <v>36.091548000000003</v>
      </c>
      <c r="I972">
        <v>-90.268554499999993</v>
      </c>
      <c r="J972" t="s">
        <v>17</v>
      </c>
      <c r="K972">
        <v>36.091548000000003</v>
      </c>
      <c r="L972">
        <v>-90.268554499999993</v>
      </c>
      <c r="M972">
        <v>21.747148355945889</v>
      </c>
      <c r="N972">
        <f>IF(Table1[[#This Row],[group_name]]=Table1[[#This Row],[NN GROUP2]],1,0)</f>
        <v>1</v>
      </c>
      <c r="O972">
        <v>28.384608870000001</v>
      </c>
    </row>
    <row r="973" spans="1:15" x14ac:dyDescent="0.25">
      <c r="A973" t="s">
        <v>1930</v>
      </c>
      <c r="B973">
        <v>626646</v>
      </c>
      <c r="C973" t="s">
        <v>1931</v>
      </c>
      <c r="D973" t="s">
        <v>1634</v>
      </c>
      <c r="E973">
        <v>36.059476320999998</v>
      </c>
      <c r="F973">
        <v>-91.861943424800003</v>
      </c>
      <c r="G973" t="s">
        <v>17</v>
      </c>
      <c r="H973">
        <v>36.091548000000003</v>
      </c>
      <c r="I973">
        <v>-90.268554499999993</v>
      </c>
      <c r="J973" t="s">
        <v>17</v>
      </c>
      <c r="K973">
        <v>36.091548000000003</v>
      </c>
      <c r="L973">
        <v>-90.268554499999993</v>
      </c>
      <c r="M973">
        <v>89.211031281442146</v>
      </c>
      <c r="N973">
        <f>IF(Table1[[#This Row],[group_name]]=Table1[[#This Row],[NN GROUP2]],1,0)</f>
        <v>1</v>
      </c>
      <c r="O973">
        <v>105.85741760000001</v>
      </c>
    </row>
    <row r="974" spans="1:15" x14ac:dyDescent="0.25">
      <c r="A974" t="s">
        <v>1932</v>
      </c>
      <c r="B974">
        <v>627148</v>
      </c>
      <c r="C974" t="s">
        <v>1933</v>
      </c>
      <c r="D974" t="s">
        <v>1509</v>
      </c>
      <c r="E974">
        <v>35.811435083299997</v>
      </c>
      <c r="F974">
        <v>-91.602650229000005</v>
      </c>
      <c r="G974" t="s">
        <v>17</v>
      </c>
      <c r="H974">
        <v>36.091548000000003</v>
      </c>
      <c r="I974">
        <v>-90.268554499999993</v>
      </c>
      <c r="J974" t="s">
        <v>17</v>
      </c>
      <c r="K974">
        <v>36.091548000000003</v>
      </c>
      <c r="L974">
        <v>-90.268554499999993</v>
      </c>
      <c r="M974">
        <v>77.241195722579988</v>
      </c>
      <c r="N974">
        <f>IF(Table1[[#This Row],[group_name]]=Table1[[#This Row],[NN GROUP2]],1,0)</f>
        <v>1</v>
      </c>
      <c r="O974">
        <v>93.972078030000006</v>
      </c>
    </row>
    <row r="975" spans="1:15" x14ac:dyDescent="0.25">
      <c r="A975" t="s">
        <v>1934</v>
      </c>
      <c r="B975">
        <v>631334</v>
      </c>
      <c r="C975" t="s">
        <v>1935</v>
      </c>
      <c r="D975" t="s">
        <v>1509</v>
      </c>
      <c r="E975">
        <v>35.7073728903</v>
      </c>
      <c r="F975">
        <v>-91.6305228298</v>
      </c>
      <c r="G975" t="s">
        <v>17</v>
      </c>
      <c r="H975">
        <v>36.091548000000003</v>
      </c>
      <c r="I975">
        <v>-90.268554499999993</v>
      </c>
      <c r="J975" t="s">
        <v>1510</v>
      </c>
      <c r="K975">
        <v>34.705755000000003</v>
      </c>
      <c r="L975">
        <v>-92.160595250000014</v>
      </c>
      <c r="M975">
        <v>75.281124925939153</v>
      </c>
      <c r="N975">
        <f>IF(Table1[[#This Row],[group_name]]=Table1[[#This Row],[NN GROUP2]],1,0)</f>
        <v>0</v>
      </c>
      <c r="O975">
        <v>107.71407480000001</v>
      </c>
    </row>
    <row r="976" spans="1:15" x14ac:dyDescent="0.25">
      <c r="A976" t="s">
        <v>1936</v>
      </c>
      <c r="B976">
        <v>631339</v>
      </c>
      <c r="C976" t="s">
        <v>1937</v>
      </c>
      <c r="D976" t="s">
        <v>1506</v>
      </c>
      <c r="E976">
        <v>35.820482948900001</v>
      </c>
      <c r="F976">
        <v>-90.447238341000002</v>
      </c>
      <c r="G976" t="s">
        <v>17</v>
      </c>
      <c r="H976">
        <v>36.091548000000003</v>
      </c>
      <c r="I976">
        <v>-90.268554499999993</v>
      </c>
      <c r="J976" t="s">
        <v>17</v>
      </c>
      <c r="K976">
        <v>36.091548000000003</v>
      </c>
      <c r="L976">
        <v>-90.268554499999993</v>
      </c>
      <c r="M976">
        <v>21.20381871708754</v>
      </c>
      <c r="N976">
        <f>IF(Table1[[#This Row],[group_name]]=Table1[[#This Row],[NN GROUP2]],1,0)</f>
        <v>1</v>
      </c>
      <c r="O976">
        <v>27.17349428</v>
      </c>
    </row>
    <row r="977" spans="1:15" x14ac:dyDescent="0.25">
      <c r="A977" t="s">
        <v>1938</v>
      </c>
      <c r="B977">
        <v>631341</v>
      </c>
      <c r="C977" t="s">
        <v>1939</v>
      </c>
      <c r="D977" t="s">
        <v>12</v>
      </c>
      <c r="E977">
        <v>35.935592759599999</v>
      </c>
      <c r="F977">
        <v>-90.257820673799998</v>
      </c>
      <c r="G977" t="s">
        <v>17</v>
      </c>
      <c r="H977">
        <v>36.091548000000003</v>
      </c>
      <c r="I977">
        <v>-90.268554499999993</v>
      </c>
      <c r="J977" t="s">
        <v>17</v>
      </c>
      <c r="K977">
        <v>36.091548000000003</v>
      </c>
      <c r="L977">
        <v>-90.268554499999993</v>
      </c>
      <c r="M977">
        <v>10.76942508920588</v>
      </c>
      <c r="N977">
        <f>IF(Table1[[#This Row],[group_name]]=Table1[[#This Row],[NN GROUP2]],1,0)</f>
        <v>1</v>
      </c>
      <c r="O977">
        <v>14.648701580000001</v>
      </c>
    </row>
    <row r="978" spans="1:15" x14ac:dyDescent="0.25">
      <c r="A978" t="s">
        <v>1940</v>
      </c>
      <c r="B978">
        <v>631342</v>
      </c>
      <c r="C978" t="s">
        <v>1941</v>
      </c>
      <c r="D978" t="s">
        <v>1537</v>
      </c>
      <c r="E978">
        <v>35.682665</v>
      </c>
      <c r="F978">
        <v>-90.527278999999993</v>
      </c>
      <c r="G978" t="s">
        <v>17</v>
      </c>
      <c r="H978">
        <v>36.091548000000003</v>
      </c>
      <c r="I978">
        <v>-90.268554499999993</v>
      </c>
      <c r="J978" t="s">
        <v>17</v>
      </c>
      <c r="K978">
        <v>36.091548000000003</v>
      </c>
      <c r="L978">
        <v>-90.268554499999993</v>
      </c>
      <c r="M978">
        <v>31.708261694175679</v>
      </c>
      <c r="N978">
        <f>IF(Table1[[#This Row],[group_name]]=Table1[[#This Row],[NN GROUP2]],1,0)</f>
        <v>1</v>
      </c>
      <c r="O978">
        <v>42.178055139999998</v>
      </c>
    </row>
    <row r="979" spans="1:15" x14ac:dyDescent="0.25">
      <c r="A979" t="s">
        <v>1942</v>
      </c>
      <c r="B979">
        <v>637348</v>
      </c>
      <c r="C979" t="s">
        <v>743</v>
      </c>
      <c r="D979" t="s">
        <v>1574</v>
      </c>
      <c r="E979">
        <v>36.230474999999998</v>
      </c>
      <c r="F979">
        <v>-89.728379000000004</v>
      </c>
      <c r="G979" t="s">
        <v>17</v>
      </c>
      <c r="H979">
        <v>36.091548000000003</v>
      </c>
      <c r="I979">
        <v>-90.268554499999993</v>
      </c>
      <c r="J979" t="s">
        <v>17</v>
      </c>
      <c r="K979">
        <v>36.091548000000003</v>
      </c>
      <c r="L979">
        <v>-90.268554499999993</v>
      </c>
      <c r="M979">
        <v>31.68432570990386</v>
      </c>
      <c r="N979">
        <f>IF(Table1[[#This Row],[group_name]]=Table1[[#This Row],[NN GROUP2]],1,0)</f>
        <v>1</v>
      </c>
      <c r="O979">
        <v>35.939612650000001</v>
      </c>
    </row>
    <row r="980" spans="1:15" x14ac:dyDescent="0.25">
      <c r="A980" t="s">
        <v>1943</v>
      </c>
      <c r="B980">
        <v>638003</v>
      </c>
      <c r="C980" t="s">
        <v>1944</v>
      </c>
      <c r="D980" t="s">
        <v>1945</v>
      </c>
      <c r="E980">
        <v>35.990360000000003</v>
      </c>
      <c r="F980">
        <v>-92.413848999999999</v>
      </c>
      <c r="G980" t="s">
        <v>17</v>
      </c>
      <c r="H980">
        <v>36.091548000000003</v>
      </c>
      <c r="I980">
        <v>-90.268554499999993</v>
      </c>
      <c r="J980" t="s">
        <v>1510</v>
      </c>
      <c r="K980">
        <v>34.705755000000003</v>
      </c>
      <c r="L980">
        <v>-92.160595250000014</v>
      </c>
      <c r="M980">
        <v>89.707401069670524</v>
      </c>
      <c r="N980">
        <f>IF(Table1[[#This Row],[group_name]]=Table1[[#This Row],[NN GROUP2]],1,0)</f>
        <v>0</v>
      </c>
      <c r="O980">
        <v>149.58138220000001</v>
      </c>
    </row>
    <row r="981" spans="1:15" x14ac:dyDescent="0.25">
      <c r="A981" t="s">
        <v>1946</v>
      </c>
      <c r="B981">
        <v>638973</v>
      </c>
      <c r="C981" t="s">
        <v>1947</v>
      </c>
      <c r="D981" t="s">
        <v>1574</v>
      </c>
      <c r="E981">
        <v>36.176975396400003</v>
      </c>
      <c r="F981">
        <v>-89.668752268199995</v>
      </c>
      <c r="G981" t="s">
        <v>17</v>
      </c>
      <c r="H981">
        <v>36.091548000000003</v>
      </c>
      <c r="I981">
        <v>-90.268554499999993</v>
      </c>
      <c r="J981" t="s">
        <v>17</v>
      </c>
      <c r="K981">
        <v>36.091548000000003</v>
      </c>
      <c r="L981">
        <v>-90.268554499999993</v>
      </c>
      <c r="M981">
        <v>34.060033898803432</v>
      </c>
      <c r="N981">
        <f>IF(Table1[[#This Row],[group_name]]=Table1[[#This Row],[NN GROUP2]],1,0)</f>
        <v>1</v>
      </c>
      <c r="O981">
        <v>40.139087709999998</v>
      </c>
    </row>
    <row r="982" spans="1:15" x14ac:dyDescent="0.25">
      <c r="A982" t="s">
        <v>1948</v>
      </c>
      <c r="B982">
        <v>639277</v>
      </c>
      <c r="C982" t="s">
        <v>1614</v>
      </c>
      <c r="D982" t="s">
        <v>1553</v>
      </c>
      <c r="E982">
        <v>36.206539320300003</v>
      </c>
      <c r="F982">
        <v>-91.195478233399996</v>
      </c>
      <c r="G982" t="s">
        <v>17</v>
      </c>
      <c r="H982">
        <v>36.091548000000003</v>
      </c>
      <c r="I982">
        <v>-90.268554499999993</v>
      </c>
      <c r="J982" t="s">
        <v>17</v>
      </c>
      <c r="K982">
        <v>36.091548000000003</v>
      </c>
      <c r="L982">
        <v>-90.268554499999993</v>
      </c>
      <c r="M982">
        <v>52.435772157441001</v>
      </c>
      <c r="N982">
        <f>IF(Table1[[#This Row],[group_name]]=Table1[[#This Row],[NN GROUP2]],1,0)</f>
        <v>1</v>
      </c>
      <c r="O982">
        <v>62.238464839999999</v>
      </c>
    </row>
    <row r="983" spans="1:15" x14ac:dyDescent="0.25">
      <c r="A983" t="s">
        <v>1949</v>
      </c>
      <c r="B983">
        <v>639690</v>
      </c>
      <c r="C983" t="s">
        <v>1950</v>
      </c>
      <c r="D983" t="s">
        <v>16</v>
      </c>
      <c r="E983">
        <v>36.500591916799998</v>
      </c>
      <c r="F983">
        <v>-90.081116664199996</v>
      </c>
      <c r="G983" t="s">
        <v>17</v>
      </c>
      <c r="H983">
        <v>36.091548000000003</v>
      </c>
      <c r="I983">
        <v>-90.268554499999993</v>
      </c>
      <c r="J983" t="s">
        <v>17</v>
      </c>
      <c r="K983">
        <v>36.091548000000003</v>
      </c>
      <c r="L983">
        <v>-90.268554499999993</v>
      </c>
      <c r="M983">
        <v>30.081453731956952</v>
      </c>
      <c r="N983">
        <f>IF(Table1[[#This Row],[group_name]]=Table1[[#This Row],[NN GROUP2]],1,0)</f>
        <v>1</v>
      </c>
      <c r="O983">
        <v>37.99865037</v>
      </c>
    </row>
    <row r="984" spans="1:15" x14ac:dyDescent="0.25">
      <c r="A984" t="s">
        <v>1951</v>
      </c>
      <c r="B984">
        <v>641134</v>
      </c>
      <c r="C984" t="s">
        <v>1952</v>
      </c>
      <c r="D984" t="s">
        <v>1548</v>
      </c>
      <c r="E984">
        <v>36.925838792999997</v>
      </c>
      <c r="F984">
        <v>-90.7607090228</v>
      </c>
      <c r="G984" t="s">
        <v>17</v>
      </c>
      <c r="H984">
        <v>36.091548000000003</v>
      </c>
      <c r="I984">
        <v>-90.268554499999993</v>
      </c>
      <c r="J984" t="s">
        <v>17</v>
      </c>
      <c r="K984">
        <v>36.091548000000003</v>
      </c>
      <c r="L984">
        <v>-90.268554499999993</v>
      </c>
      <c r="M984">
        <v>63.716105489946621</v>
      </c>
      <c r="N984">
        <f>IF(Table1[[#This Row],[group_name]]=Table1[[#This Row],[NN GROUP2]],1,0)</f>
        <v>1</v>
      </c>
      <c r="O984">
        <v>89.741285860000005</v>
      </c>
    </row>
    <row r="985" spans="1:15" x14ac:dyDescent="0.25">
      <c r="A985" t="s">
        <v>1953</v>
      </c>
      <c r="B985">
        <v>643512</v>
      </c>
      <c r="C985" t="s">
        <v>1954</v>
      </c>
      <c r="D985" t="s">
        <v>1593</v>
      </c>
      <c r="E985">
        <v>36.628792334300002</v>
      </c>
      <c r="F985">
        <v>-90.824266290899999</v>
      </c>
      <c r="G985" t="s">
        <v>17</v>
      </c>
      <c r="H985">
        <v>36.091548000000003</v>
      </c>
      <c r="I985">
        <v>-90.268554499999993</v>
      </c>
      <c r="J985" t="s">
        <v>17</v>
      </c>
      <c r="K985">
        <v>36.091548000000003</v>
      </c>
      <c r="L985">
        <v>-90.268554499999993</v>
      </c>
      <c r="M985">
        <v>48.297816820276182</v>
      </c>
      <c r="N985">
        <f>IF(Table1[[#This Row],[group_name]]=Table1[[#This Row],[NN GROUP2]],1,0)</f>
        <v>1</v>
      </c>
      <c r="O985">
        <v>87.207893369999994</v>
      </c>
    </row>
    <row r="986" spans="1:15" x14ac:dyDescent="0.25">
      <c r="A986" t="s">
        <v>1955</v>
      </c>
      <c r="B986">
        <v>643534</v>
      </c>
      <c r="C986" t="s">
        <v>1956</v>
      </c>
      <c r="D986" t="s">
        <v>1506</v>
      </c>
      <c r="E986">
        <v>35.821096015000002</v>
      </c>
      <c r="F986">
        <v>-90.703747642899998</v>
      </c>
      <c r="G986" t="s">
        <v>17</v>
      </c>
      <c r="H986">
        <v>36.091548000000003</v>
      </c>
      <c r="I986">
        <v>-90.268554499999993</v>
      </c>
      <c r="J986" t="s">
        <v>17</v>
      </c>
      <c r="K986">
        <v>36.091548000000003</v>
      </c>
      <c r="L986">
        <v>-90.268554499999993</v>
      </c>
      <c r="M986">
        <v>30.705349878362881</v>
      </c>
      <c r="N986">
        <f>IF(Table1[[#This Row],[group_name]]=Table1[[#This Row],[NN GROUP2]],1,0)</f>
        <v>1</v>
      </c>
      <c r="O986">
        <v>39.411524180000001</v>
      </c>
    </row>
    <row r="987" spans="1:15" x14ac:dyDescent="0.25">
      <c r="A987" t="s">
        <v>1957</v>
      </c>
      <c r="B987">
        <v>643767</v>
      </c>
      <c r="C987" t="s">
        <v>1002</v>
      </c>
      <c r="D987" t="s">
        <v>12</v>
      </c>
      <c r="E987">
        <v>35.937008898899997</v>
      </c>
      <c r="F987">
        <v>-89.908531308199997</v>
      </c>
      <c r="G987" t="s">
        <v>17</v>
      </c>
      <c r="H987">
        <v>36.091548000000003</v>
      </c>
      <c r="I987">
        <v>-90.268554499999993</v>
      </c>
      <c r="J987" t="s">
        <v>17</v>
      </c>
      <c r="K987">
        <v>36.091548000000003</v>
      </c>
      <c r="L987">
        <v>-90.268554499999993</v>
      </c>
      <c r="M987">
        <v>22.808413470697271</v>
      </c>
      <c r="N987">
        <f>IF(Table1[[#This Row],[group_name]]=Table1[[#This Row],[NN GROUP2]],1,0)</f>
        <v>1</v>
      </c>
      <c r="O987">
        <v>30.754270049999999</v>
      </c>
    </row>
    <row r="988" spans="1:15" x14ac:dyDescent="0.25">
      <c r="A988" t="s">
        <v>1958</v>
      </c>
      <c r="B988">
        <v>644767</v>
      </c>
      <c r="C988" t="s">
        <v>1959</v>
      </c>
      <c r="D988" t="s">
        <v>1795</v>
      </c>
      <c r="E988">
        <v>35.259858425200001</v>
      </c>
      <c r="F988">
        <v>-91.199676990499995</v>
      </c>
      <c r="G988" t="s">
        <v>17</v>
      </c>
      <c r="H988">
        <v>36.091548000000003</v>
      </c>
      <c r="I988">
        <v>-90.268554499999993</v>
      </c>
      <c r="J988" t="s">
        <v>1510</v>
      </c>
      <c r="K988">
        <v>34.705755000000003</v>
      </c>
      <c r="L988">
        <v>-92.160595250000014</v>
      </c>
      <c r="M988">
        <v>66.5672302519732</v>
      </c>
      <c r="N988">
        <f>IF(Table1[[#This Row],[group_name]]=Table1[[#This Row],[NN GROUP2]],1,0)</f>
        <v>0</v>
      </c>
      <c r="O988">
        <v>96.473904860000005</v>
      </c>
    </row>
    <row r="989" spans="1:15" x14ac:dyDescent="0.25">
      <c r="A989" t="s">
        <v>1960</v>
      </c>
      <c r="B989">
        <v>644780</v>
      </c>
      <c r="C989" t="s">
        <v>1961</v>
      </c>
      <c r="D989" t="s">
        <v>1593</v>
      </c>
      <c r="E989">
        <v>36.661251299200003</v>
      </c>
      <c r="F989">
        <v>-90.607324685400002</v>
      </c>
      <c r="G989" t="s">
        <v>17</v>
      </c>
      <c r="H989">
        <v>36.091548000000003</v>
      </c>
      <c r="I989">
        <v>-90.268554499999993</v>
      </c>
      <c r="J989" t="s">
        <v>17</v>
      </c>
      <c r="K989">
        <v>36.091548000000003</v>
      </c>
      <c r="L989">
        <v>-90.268554499999993</v>
      </c>
      <c r="M989">
        <v>43.587108344358789</v>
      </c>
      <c r="N989">
        <f>IF(Table1[[#This Row],[group_name]]=Table1[[#This Row],[NN GROUP2]],1,0)</f>
        <v>1</v>
      </c>
      <c r="O989">
        <v>69.683050960000003</v>
      </c>
    </row>
    <row r="990" spans="1:15" x14ac:dyDescent="0.25">
      <c r="A990" t="s">
        <v>1962</v>
      </c>
      <c r="B990">
        <v>645058</v>
      </c>
      <c r="C990" t="s">
        <v>743</v>
      </c>
      <c r="D990" t="s">
        <v>52</v>
      </c>
      <c r="E990">
        <v>35.615048168199998</v>
      </c>
      <c r="F990">
        <v>-91.251659404199998</v>
      </c>
      <c r="G990" t="s">
        <v>17</v>
      </c>
      <c r="H990">
        <v>36.091548000000003</v>
      </c>
      <c r="I990">
        <v>-90.268554499999993</v>
      </c>
      <c r="J990" t="s">
        <v>17</v>
      </c>
      <c r="K990">
        <v>36.091548000000003</v>
      </c>
      <c r="L990">
        <v>-90.268554499999993</v>
      </c>
      <c r="M990">
        <v>64.218994080296952</v>
      </c>
      <c r="N990">
        <f>IF(Table1[[#This Row],[group_name]]=Table1[[#This Row],[NN GROUP2]],1,0)</f>
        <v>1</v>
      </c>
      <c r="O990">
        <v>81.312509910000003</v>
      </c>
    </row>
    <row r="991" spans="1:15" x14ac:dyDescent="0.25">
      <c r="A991" t="s">
        <v>1963</v>
      </c>
      <c r="B991">
        <v>645343</v>
      </c>
      <c r="C991" t="s">
        <v>1964</v>
      </c>
      <c r="D991" t="s">
        <v>1503</v>
      </c>
      <c r="E991">
        <v>36.090660058600001</v>
      </c>
      <c r="F991">
        <v>-90.474707566899994</v>
      </c>
      <c r="G991" t="s">
        <v>17</v>
      </c>
      <c r="H991">
        <v>36.091548000000003</v>
      </c>
      <c r="I991">
        <v>-90.268554499999993</v>
      </c>
      <c r="J991" t="s">
        <v>17</v>
      </c>
      <c r="K991">
        <v>36.091548000000003</v>
      </c>
      <c r="L991">
        <v>-90.268554499999993</v>
      </c>
      <c r="M991">
        <v>11.53661134067252</v>
      </c>
      <c r="N991">
        <f>IF(Table1[[#This Row],[group_name]]=Table1[[#This Row],[NN GROUP2]],1,0)</f>
        <v>1</v>
      </c>
      <c r="O991">
        <v>19.015325489999999</v>
      </c>
    </row>
    <row r="992" spans="1:15" x14ac:dyDescent="0.25">
      <c r="A992" t="s">
        <v>1965</v>
      </c>
      <c r="B992">
        <v>645786</v>
      </c>
      <c r="C992" t="s">
        <v>1966</v>
      </c>
      <c r="D992" t="s">
        <v>1830</v>
      </c>
      <c r="E992">
        <v>36.371596512799997</v>
      </c>
      <c r="F992">
        <v>-91.835003591299994</v>
      </c>
      <c r="G992" t="s">
        <v>17</v>
      </c>
      <c r="H992">
        <v>36.091548000000003</v>
      </c>
      <c r="I992">
        <v>-90.268554499999993</v>
      </c>
      <c r="J992" t="s">
        <v>17</v>
      </c>
      <c r="K992">
        <v>36.091548000000003</v>
      </c>
      <c r="L992">
        <v>-90.268554499999993</v>
      </c>
      <c r="M992">
        <v>89.607189907201104</v>
      </c>
      <c r="N992">
        <f>IF(Table1[[#This Row],[group_name]]=Table1[[#This Row],[NN GROUP2]],1,0)</f>
        <v>1</v>
      </c>
      <c r="O992">
        <v>110.5445448</v>
      </c>
    </row>
    <row r="993" spans="1:15" x14ac:dyDescent="0.25">
      <c r="A993" t="s">
        <v>1967</v>
      </c>
      <c r="B993">
        <v>645876</v>
      </c>
      <c r="C993" t="s">
        <v>1968</v>
      </c>
      <c r="D993" t="s">
        <v>12</v>
      </c>
      <c r="E993">
        <v>35.859667000000002</v>
      </c>
      <c r="F993">
        <v>-90.031525000000002</v>
      </c>
      <c r="G993" t="s">
        <v>17</v>
      </c>
      <c r="H993">
        <v>36.091548000000003</v>
      </c>
      <c r="I993">
        <v>-90.268554499999993</v>
      </c>
      <c r="J993" t="s">
        <v>17</v>
      </c>
      <c r="K993">
        <v>36.091548000000003</v>
      </c>
      <c r="L993">
        <v>-90.268554499999993</v>
      </c>
      <c r="M993">
        <v>20.78585682468853</v>
      </c>
      <c r="N993">
        <f>IF(Table1[[#This Row],[group_name]]=Table1[[#This Row],[NN GROUP2]],1,0)</f>
        <v>1</v>
      </c>
      <c r="O993">
        <v>32.473914819999997</v>
      </c>
    </row>
    <row r="994" spans="1:15" x14ac:dyDescent="0.25">
      <c r="A994" t="s">
        <v>1969</v>
      </c>
      <c r="B994">
        <v>646014</v>
      </c>
      <c r="C994" t="s">
        <v>1970</v>
      </c>
      <c r="D994" t="s">
        <v>16</v>
      </c>
      <c r="E994">
        <v>36.234058914499997</v>
      </c>
      <c r="F994">
        <v>-90.053244017799997</v>
      </c>
      <c r="G994" t="s">
        <v>17</v>
      </c>
      <c r="H994">
        <v>36.091548000000003</v>
      </c>
      <c r="I994">
        <v>-90.268554499999993</v>
      </c>
      <c r="J994" t="s">
        <v>17</v>
      </c>
      <c r="K994">
        <v>36.091548000000003</v>
      </c>
      <c r="L994">
        <v>-90.268554499999993</v>
      </c>
      <c r="M994">
        <v>15.53901309459687</v>
      </c>
      <c r="N994">
        <f>IF(Table1[[#This Row],[group_name]]=Table1[[#This Row],[NN GROUP2]],1,0)</f>
        <v>1</v>
      </c>
      <c r="O994">
        <v>17.141145699999999</v>
      </c>
    </row>
    <row r="995" spans="1:15" x14ac:dyDescent="0.25">
      <c r="A995" t="s">
        <v>1971</v>
      </c>
      <c r="B995">
        <v>647778</v>
      </c>
      <c r="C995" t="s">
        <v>1972</v>
      </c>
      <c r="D995" t="s">
        <v>1571</v>
      </c>
      <c r="E995">
        <v>36.382185999999997</v>
      </c>
      <c r="F995">
        <v>-90.187926000000004</v>
      </c>
      <c r="G995" t="s">
        <v>17</v>
      </c>
      <c r="H995">
        <v>36.091548000000003</v>
      </c>
      <c r="I995">
        <v>-90.268554499999993</v>
      </c>
      <c r="J995" t="s">
        <v>17</v>
      </c>
      <c r="K995">
        <v>36.091548000000003</v>
      </c>
      <c r="L995">
        <v>-90.268554499999993</v>
      </c>
      <c r="M995">
        <v>20.539177922710358</v>
      </c>
      <c r="N995">
        <f>IF(Table1[[#This Row],[group_name]]=Table1[[#This Row],[NN GROUP2]],1,0)</f>
        <v>1</v>
      </c>
      <c r="O995">
        <v>33.108334810000002</v>
      </c>
    </row>
    <row r="996" spans="1:15" x14ac:dyDescent="0.25">
      <c r="A996" t="s">
        <v>1973</v>
      </c>
      <c r="B996">
        <v>648201</v>
      </c>
      <c r="C996" t="s">
        <v>1974</v>
      </c>
      <c r="D996" t="s">
        <v>1830</v>
      </c>
      <c r="E996">
        <v>36.294424904400003</v>
      </c>
      <c r="F996">
        <v>-91.748745361700003</v>
      </c>
      <c r="G996" t="s">
        <v>17</v>
      </c>
      <c r="H996">
        <v>36.091548000000003</v>
      </c>
      <c r="I996">
        <v>-90.268554499999993</v>
      </c>
      <c r="J996" t="s">
        <v>17</v>
      </c>
      <c r="K996">
        <v>36.091548000000003</v>
      </c>
      <c r="L996">
        <v>-90.268554499999993</v>
      </c>
      <c r="M996">
        <v>83.89875035845975</v>
      </c>
      <c r="N996">
        <f>IF(Table1[[#This Row],[group_name]]=Table1[[#This Row],[NN GROUP2]],1,0)</f>
        <v>1</v>
      </c>
      <c r="O996">
        <v>102.2256273</v>
      </c>
    </row>
    <row r="997" spans="1:15" x14ac:dyDescent="0.25">
      <c r="A997" t="s">
        <v>1975</v>
      </c>
      <c r="B997">
        <v>648552</v>
      </c>
      <c r="C997" t="s">
        <v>1976</v>
      </c>
      <c r="D997" t="s">
        <v>1506</v>
      </c>
      <c r="E997">
        <v>35.809953</v>
      </c>
      <c r="F997">
        <v>-90.677415999999994</v>
      </c>
      <c r="G997" t="s">
        <v>17</v>
      </c>
      <c r="H997">
        <v>36.091548000000003</v>
      </c>
      <c r="I997">
        <v>-90.268554499999993</v>
      </c>
      <c r="J997" t="s">
        <v>17</v>
      </c>
      <c r="K997">
        <v>36.091548000000003</v>
      </c>
      <c r="L997">
        <v>-90.268554499999993</v>
      </c>
      <c r="M997">
        <v>30.03823052367947</v>
      </c>
      <c r="N997">
        <f>IF(Table1[[#This Row],[group_name]]=Table1[[#This Row],[NN GROUP2]],1,0)</f>
        <v>1</v>
      </c>
      <c r="O997">
        <v>38.743301600000002</v>
      </c>
    </row>
    <row r="998" spans="1:15" x14ac:dyDescent="0.25">
      <c r="A998" t="s">
        <v>1977</v>
      </c>
      <c r="B998">
        <v>649826</v>
      </c>
      <c r="C998" t="s">
        <v>1978</v>
      </c>
      <c r="D998" t="s">
        <v>1634</v>
      </c>
      <c r="E998">
        <v>36.059018501099999</v>
      </c>
      <c r="F998">
        <v>-91.897817506999999</v>
      </c>
      <c r="G998" t="s">
        <v>17</v>
      </c>
      <c r="H998">
        <v>36.091548000000003</v>
      </c>
      <c r="I998">
        <v>-90.268554499999993</v>
      </c>
      <c r="J998" t="s">
        <v>17</v>
      </c>
      <c r="K998">
        <v>36.091548000000003</v>
      </c>
      <c r="L998">
        <v>-90.268554499999993</v>
      </c>
      <c r="M998">
        <v>91.219325710000092</v>
      </c>
      <c r="N998">
        <f>IF(Table1[[#This Row],[group_name]]=Table1[[#This Row],[NN GROUP2]],1,0)</f>
        <v>1</v>
      </c>
      <c r="O998">
        <v>107.8838334</v>
      </c>
    </row>
    <row r="999" spans="1:15" x14ac:dyDescent="0.25">
      <c r="A999" t="s">
        <v>1979</v>
      </c>
      <c r="B999">
        <v>649827</v>
      </c>
      <c r="C999" t="s">
        <v>1964</v>
      </c>
      <c r="D999" t="s">
        <v>1503</v>
      </c>
      <c r="E999">
        <v>36.1220995575</v>
      </c>
      <c r="F999">
        <v>-90.510985660700001</v>
      </c>
      <c r="G999" t="s">
        <v>17</v>
      </c>
      <c r="H999">
        <v>36.091548000000003</v>
      </c>
      <c r="I999">
        <v>-90.268554499999993</v>
      </c>
      <c r="J999" t="s">
        <v>17</v>
      </c>
      <c r="K999">
        <v>36.091548000000003</v>
      </c>
      <c r="L999">
        <v>-90.268554499999993</v>
      </c>
      <c r="M999">
        <v>13.72648169181271</v>
      </c>
      <c r="N999">
        <f>IF(Table1[[#This Row],[group_name]]=Table1[[#This Row],[NN GROUP2]],1,0)</f>
        <v>1</v>
      </c>
      <c r="O999">
        <v>21.213736770000001</v>
      </c>
    </row>
    <row r="1000" spans="1:15" x14ac:dyDescent="0.25">
      <c r="A1000" t="s">
        <v>1980</v>
      </c>
      <c r="B1000">
        <v>650331</v>
      </c>
      <c r="C1000" t="s">
        <v>1981</v>
      </c>
      <c r="D1000" t="s">
        <v>1503</v>
      </c>
      <c r="E1000">
        <v>36.019948381200003</v>
      </c>
      <c r="F1000">
        <v>-90.526228993199993</v>
      </c>
      <c r="G1000" t="s">
        <v>17</v>
      </c>
      <c r="H1000">
        <v>36.091548000000003</v>
      </c>
      <c r="I1000">
        <v>-90.268554499999993</v>
      </c>
      <c r="J1000" t="s">
        <v>17</v>
      </c>
      <c r="K1000">
        <v>36.091548000000003</v>
      </c>
      <c r="L1000">
        <v>-90.268554499999993</v>
      </c>
      <c r="M1000">
        <v>15.247346273062981</v>
      </c>
      <c r="N1000">
        <f>IF(Table1[[#This Row],[group_name]]=Table1[[#This Row],[NN GROUP2]],1,0)</f>
        <v>1</v>
      </c>
      <c r="O1000">
        <v>20.27888381</v>
      </c>
    </row>
    <row r="1001" spans="1:15" x14ac:dyDescent="0.25">
      <c r="A1001" t="s">
        <v>1982</v>
      </c>
      <c r="B1001">
        <v>650484</v>
      </c>
      <c r="C1001" t="s">
        <v>724</v>
      </c>
      <c r="D1001" t="s">
        <v>140</v>
      </c>
      <c r="E1001">
        <v>36.257028762700003</v>
      </c>
      <c r="F1001">
        <v>-91.044843052399997</v>
      </c>
      <c r="G1001" t="s">
        <v>17</v>
      </c>
      <c r="H1001">
        <v>36.091548000000003</v>
      </c>
      <c r="I1001">
        <v>-90.268554499999993</v>
      </c>
      <c r="J1001" t="s">
        <v>17</v>
      </c>
      <c r="K1001">
        <v>36.091548000000003</v>
      </c>
      <c r="L1001">
        <v>-90.268554499999993</v>
      </c>
      <c r="M1001">
        <v>44.870473974083858</v>
      </c>
      <c r="N1001">
        <f>IF(Table1[[#This Row],[group_name]]=Table1[[#This Row],[NN GROUP2]],1,0)</f>
        <v>1</v>
      </c>
      <c r="O1001">
        <v>59.975990189999997</v>
      </c>
    </row>
    <row r="1002" spans="1:15" x14ac:dyDescent="0.25">
      <c r="A1002" t="s">
        <v>1983</v>
      </c>
      <c r="B1002">
        <v>650734</v>
      </c>
      <c r="C1002" t="s">
        <v>322</v>
      </c>
      <c r="D1002" t="s">
        <v>1548</v>
      </c>
      <c r="E1002">
        <v>36.934268224</v>
      </c>
      <c r="F1002">
        <v>-90.746319294000003</v>
      </c>
      <c r="G1002" t="s">
        <v>17</v>
      </c>
      <c r="H1002">
        <v>36.091548000000003</v>
      </c>
      <c r="I1002">
        <v>-90.268554499999993</v>
      </c>
      <c r="J1002" t="s">
        <v>17</v>
      </c>
      <c r="K1002">
        <v>36.091548000000003</v>
      </c>
      <c r="L1002">
        <v>-90.268554499999993</v>
      </c>
      <c r="M1002">
        <v>63.903350985726149</v>
      </c>
      <c r="N1002">
        <f>IF(Table1[[#This Row],[group_name]]=Table1[[#This Row],[NN GROUP2]],1,0)</f>
        <v>1</v>
      </c>
      <c r="O1002">
        <v>89.618937869999996</v>
      </c>
    </row>
    <row r="1003" spans="1:15" x14ac:dyDescent="0.25">
      <c r="A1003" t="s">
        <v>1984</v>
      </c>
      <c r="B1003">
        <v>651180</v>
      </c>
      <c r="C1003" t="s">
        <v>1985</v>
      </c>
      <c r="D1003" t="s">
        <v>52</v>
      </c>
      <c r="E1003">
        <v>35.619218539000002</v>
      </c>
      <c r="F1003">
        <v>-91.252515277100002</v>
      </c>
      <c r="G1003" t="s">
        <v>17</v>
      </c>
      <c r="H1003">
        <v>36.091548000000003</v>
      </c>
      <c r="I1003">
        <v>-90.268554499999993</v>
      </c>
      <c r="J1003" t="s">
        <v>17</v>
      </c>
      <c r="K1003">
        <v>36.091548000000003</v>
      </c>
      <c r="L1003">
        <v>-90.268554499999993</v>
      </c>
      <c r="M1003">
        <v>64.112523141893718</v>
      </c>
      <c r="N1003">
        <f>IF(Table1[[#This Row],[group_name]]=Table1[[#This Row],[NN GROUP2]],1,0)</f>
        <v>1</v>
      </c>
      <c r="O1003">
        <v>81.103045679999994</v>
      </c>
    </row>
    <row r="1004" spans="1:15" x14ac:dyDescent="0.25">
      <c r="A1004" t="s">
        <v>1986</v>
      </c>
      <c r="B1004">
        <v>652019</v>
      </c>
      <c r="C1004" t="s">
        <v>1987</v>
      </c>
      <c r="D1004" t="s">
        <v>1506</v>
      </c>
      <c r="E1004">
        <v>35.7937077391</v>
      </c>
      <c r="F1004">
        <v>-90.936215668900005</v>
      </c>
      <c r="G1004" t="s">
        <v>17</v>
      </c>
      <c r="H1004">
        <v>36.091548000000003</v>
      </c>
      <c r="I1004">
        <v>-90.268554499999993</v>
      </c>
      <c r="J1004" t="s">
        <v>17</v>
      </c>
      <c r="K1004">
        <v>36.091548000000003</v>
      </c>
      <c r="L1004">
        <v>-90.268554499999993</v>
      </c>
      <c r="M1004">
        <v>42.695303217635157</v>
      </c>
      <c r="N1004">
        <f>IF(Table1[[#This Row],[group_name]]=Table1[[#This Row],[NN GROUP2]],1,0)</f>
        <v>1</v>
      </c>
      <c r="O1004">
        <v>54.612438339999997</v>
      </c>
    </row>
    <row r="1005" spans="1:15" x14ac:dyDescent="0.25">
      <c r="A1005" t="s">
        <v>1988</v>
      </c>
      <c r="B1005">
        <v>652671</v>
      </c>
      <c r="C1005" t="s">
        <v>1989</v>
      </c>
      <c r="D1005" t="s">
        <v>1506</v>
      </c>
      <c r="E1005">
        <v>35.815933923999999</v>
      </c>
      <c r="F1005">
        <v>-90.731543027000001</v>
      </c>
      <c r="G1005" t="s">
        <v>17</v>
      </c>
      <c r="H1005">
        <v>36.091548000000003</v>
      </c>
      <c r="I1005">
        <v>-90.268554499999993</v>
      </c>
      <c r="J1005" t="s">
        <v>17</v>
      </c>
      <c r="K1005">
        <v>36.091548000000003</v>
      </c>
      <c r="L1005">
        <v>-90.268554499999993</v>
      </c>
      <c r="M1005">
        <v>32.166888128309203</v>
      </c>
      <c r="N1005">
        <f>IF(Table1[[#This Row],[group_name]]=Table1[[#This Row],[NN GROUP2]],1,0)</f>
        <v>1</v>
      </c>
      <c r="O1005">
        <v>41.667288020000001</v>
      </c>
    </row>
    <row r="1006" spans="1:15" x14ac:dyDescent="0.25">
      <c r="A1006" t="s">
        <v>1990</v>
      </c>
      <c r="B1006">
        <v>652794</v>
      </c>
      <c r="C1006" t="s">
        <v>1991</v>
      </c>
      <c r="D1006" t="s">
        <v>1593</v>
      </c>
      <c r="E1006">
        <v>36.666192601900001</v>
      </c>
      <c r="F1006">
        <v>-90.710717340599999</v>
      </c>
      <c r="G1006" t="s">
        <v>17</v>
      </c>
      <c r="H1006">
        <v>36.091548000000003</v>
      </c>
      <c r="I1006">
        <v>-90.268554499999993</v>
      </c>
      <c r="J1006" t="s">
        <v>17</v>
      </c>
      <c r="K1006">
        <v>36.091548000000003</v>
      </c>
      <c r="L1006">
        <v>-90.268554499999993</v>
      </c>
      <c r="M1006">
        <v>46.665815555507919</v>
      </c>
      <c r="N1006">
        <f>IF(Table1[[#This Row],[group_name]]=Table1[[#This Row],[NN GROUP2]],1,0)</f>
        <v>1</v>
      </c>
      <c r="O1006">
        <v>75.492809460000004</v>
      </c>
    </row>
    <row r="1007" spans="1:15" x14ac:dyDescent="0.25">
      <c r="A1007" t="s">
        <v>1992</v>
      </c>
      <c r="B1007">
        <v>653425</v>
      </c>
      <c r="C1007" t="s">
        <v>1993</v>
      </c>
      <c r="D1007" t="s">
        <v>1523</v>
      </c>
      <c r="E1007">
        <v>36.697886414499997</v>
      </c>
      <c r="F1007">
        <v>-91.400021743099998</v>
      </c>
      <c r="G1007" t="s">
        <v>17</v>
      </c>
      <c r="H1007">
        <v>36.091548000000003</v>
      </c>
      <c r="I1007">
        <v>-90.268554499999993</v>
      </c>
      <c r="J1007" t="s">
        <v>17</v>
      </c>
      <c r="K1007">
        <v>36.091548000000003</v>
      </c>
      <c r="L1007">
        <v>-90.268554499999993</v>
      </c>
      <c r="M1007">
        <v>75.670186638331074</v>
      </c>
      <c r="N1007">
        <f>IF(Table1[[#This Row],[group_name]]=Table1[[#This Row],[NN GROUP2]],1,0)</f>
        <v>1</v>
      </c>
      <c r="O1007">
        <v>117.48196780000001</v>
      </c>
    </row>
    <row r="1008" spans="1:15" x14ac:dyDescent="0.25">
      <c r="A1008" t="s">
        <v>1994</v>
      </c>
      <c r="B1008">
        <v>653567</v>
      </c>
      <c r="C1008" t="s">
        <v>1995</v>
      </c>
      <c r="D1008" t="s">
        <v>1506</v>
      </c>
      <c r="E1008">
        <v>35.803238489400002</v>
      </c>
      <c r="F1008">
        <v>-90.6997441818</v>
      </c>
      <c r="G1008" t="s">
        <v>17</v>
      </c>
      <c r="H1008">
        <v>36.091548000000003</v>
      </c>
      <c r="I1008">
        <v>-90.268554499999993</v>
      </c>
      <c r="J1008" t="s">
        <v>17</v>
      </c>
      <c r="K1008">
        <v>36.091548000000003</v>
      </c>
      <c r="L1008">
        <v>-90.268554499999993</v>
      </c>
      <c r="M1008">
        <v>31.296663800611629</v>
      </c>
      <c r="N1008">
        <f>IF(Table1[[#This Row],[group_name]]=Table1[[#This Row],[NN GROUP2]],1,0)</f>
        <v>1</v>
      </c>
      <c r="O1008">
        <v>40.4266583</v>
      </c>
    </row>
    <row r="1009" spans="1:15" x14ac:dyDescent="0.25">
      <c r="A1009" t="s">
        <v>1996</v>
      </c>
      <c r="B1009">
        <v>653793</v>
      </c>
      <c r="C1009" t="s">
        <v>1997</v>
      </c>
      <c r="D1009" t="s">
        <v>1830</v>
      </c>
      <c r="E1009">
        <v>36.386228182399996</v>
      </c>
      <c r="F1009">
        <v>-92.115123339199997</v>
      </c>
      <c r="G1009" t="s">
        <v>17</v>
      </c>
      <c r="H1009">
        <v>36.091548000000003</v>
      </c>
      <c r="I1009">
        <v>-90.268554499999993</v>
      </c>
      <c r="J1009" t="s">
        <v>17</v>
      </c>
      <c r="K1009">
        <v>36.091548000000003</v>
      </c>
      <c r="L1009">
        <v>-90.268554499999993</v>
      </c>
      <c r="M1009">
        <v>105.121705740379</v>
      </c>
      <c r="N1009">
        <f>IF(Table1[[#This Row],[group_name]]=Table1[[#This Row],[NN GROUP2]],1,0)</f>
        <v>1</v>
      </c>
      <c r="O1009">
        <v>127.5947839</v>
      </c>
    </row>
    <row r="1010" spans="1:15" x14ac:dyDescent="0.25">
      <c r="A1010" t="s">
        <v>1998</v>
      </c>
      <c r="B1010">
        <v>654214</v>
      </c>
      <c r="C1010" t="s">
        <v>1999</v>
      </c>
      <c r="D1010" t="s">
        <v>1503</v>
      </c>
      <c r="E1010">
        <v>36.057026</v>
      </c>
      <c r="F1010">
        <v>-90.511105999999998</v>
      </c>
      <c r="G1010" t="s">
        <v>17</v>
      </c>
      <c r="H1010">
        <v>36.091548000000003</v>
      </c>
      <c r="I1010">
        <v>-90.268554499999993</v>
      </c>
      <c r="J1010" t="s">
        <v>17</v>
      </c>
      <c r="K1010">
        <v>36.091548000000003</v>
      </c>
      <c r="L1010">
        <v>-90.268554499999993</v>
      </c>
      <c r="M1010">
        <v>13.783288530739821</v>
      </c>
      <c r="N1010">
        <f>IF(Table1[[#This Row],[group_name]]=Table1[[#This Row],[NN GROUP2]],1,0)</f>
        <v>1</v>
      </c>
      <c r="O1010">
        <v>17.3073625</v>
      </c>
    </row>
    <row r="1011" spans="1:15" x14ac:dyDescent="0.25">
      <c r="A1011" t="s">
        <v>2000</v>
      </c>
      <c r="B1011">
        <v>654506</v>
      </c>
      <c r="C1011" t="s">
        <v>2001</v>
      </c>
      <c r="D1011" t="s">
        <v>1506</v>
      </c>
      <c r="E1011">
        <v>35.804913093800003</v>
      </c>
      <c r="F1011">
        <v>-90.635064356399994</v>
      </c>
      <c r="G1011" t="s">
        <v>17</v>
      </c>
      <c r="H1011">
        <v>36.091548000000003</v>
      </c>
      <c r="I1011">
        <v>-90.268554499999993</v>
      </c>
      <c r="J1011" t="s">
        <v>17</v>
      </c>
      <c r="K1011">
        <v>36.091548000000003</v>
      </c>
      <c r="L1011">
        <v>-90.268554499999993</v>
      </c>
      <c r="M1011">
        <v>28.508500688859879</v>
      </c>
      <c r="N1011">
        <f>IF(Table1[[#This Row],[group_name]]=Table1[[#This Row],[NN GROUP2]],1,0)</f>
        <v>1</v>
      </c>
      <c r="O1011">
        <v>39.192118020000002</v>
      </c>
    </row>
    <row r="1012" spans="1:15" x14ac:dyDescent="0.25">
      <c r="A1012" t="s">
        <v>2002</v>
      </c>
      <c r="B1012">
        <v>655344</v>
      </c>
      <c r="C1012" t="s">
        <v>743</v>
      </c>
      <c r="D1012" t="s">
        <v>1537</v>
      </c>
      <c r="E1012">
        <v>35.570622999999998</v>
      </c>
      <c r="F1012">
        <v>-90.723827</v>
      </c>
      <c r="G1012" t="s">
        <v>17</v>
      </c>
      <c r="H1012">
        <v>36.091548000000003</v>
      </c>
      <c r="I1012">
        <v>-90.268554499999993</v>
      </c>
      <c r="J1012" t="s">
        <v>17</v>
      </c>
      <c r="K1012">
        <v>36.091548000000003</v>
      </c>
      <c r="L1012">
        <v>-90.268554499999993</v>
      </c>
      <c r="M1012">
        <v>44.082224672712947</v>
      </c>
      <c r="N1012">
        <f>IF(Table1[[#This Row],[group_name]]=Table1[[#This Row],[NN GROUP2]],1,0)</f>
        <v>1</v>
      </c>
      <c r="O1012">
        <v>55.36324115</v>
      </c>
    </row>
    <row r="1013" spans="1:15" x14ac:dyDescent="0.25">
      <c r="A1013" t="s">
        <v>2003</v>
      </c>
      <c r="B1013">
        <v>656513</v>
      </c>
      <c r="C1013" t="s">
        <v>1563</v>
      </c>
      <c r="D1013" t="s">
        <v>1506</v>
      </c>
      <c r="E1013">
        <v>35.906976001399997</v>
      </c>
      <c r="F1013">
        <v>-90.588651462399994</v>
      </c>
      <c r="G1013" t="s">
        <v>17</v>
      </c>
      <c r="H1013">
        <v>36.091548000000003</v>
      </c>
      <c r="I1013">
        <v>-90.268554499999993</v>
      </c>
      <c r="J1013" t="s">
        <v>17</v>
      </c>
      <c r="K1013">
        <v>36.091548000000003</v>
      </c>
      <c r="L1013">
        <v>-90.268554499999993</v>
      </c>
      <c r="M1013">
        <v>21.989908741515681</v>
      </c>
      <c r="N1013">
        <f>IF(Table1[[#This Row],[group_name]]=Table1[[#This Row],[NN GROUP2]],1,0)</f>
        <v>1</v>
      </c>
      <c r="O1013">
        <v>28.74823529</v>
      </c>
    </row>
    <row r="1014" spans="1:15" x14ac:dyDescent="0.25">
      <c r="A1014" t="s">
        <v>2004</v>
      </c>
      <c r="B1014">
        <v>656861</v>
      </c>
      <c r="C1014" t="s">
        <v>2005</v>
      </c>
      <c r="D1014" t="s">
        <v>1503</v>
      </c>
      <c r="E1014">
        <v>36.030466378699998</v>
      </c>
      <c r="F1014">
        <v>-90.522081294000003</v>
      </c>
      <c r="G1014" t="s">
        <v>17</v>
      </c>
      <c r="H1014">
        <v>36.091548000000003</v>
      </c>
      <c r="I1014">
        <v>-90.268554499999993</v>
      </c>
      <c r="J1014" t="s">
        <v>17</v>
      </c>
      <c r="K1014">
        <v>36.091548000000003</v>
      </c>
      <c r="L1014">
        <v>-90.268554499999993</v>
      </c>
      <c r="M1014">
        <v>14.80455662142692</v>
      </c>
      <c r="N1014">
        <f>IF(Table1[[#This Row],[group_name]]=Table1[[#This Row],[NN GROUP2]],1,0)</f>
        <v>1</v>
      </c>
      <c r="O1014">
        <v>18.631318100000001</v>
      </c>
    </row>
    <row r="1015" spans="1:15" x14ac:dyDescent="0.25">
      <c r="A1015" t="s">
        <v>2006</v>
      </c>
      <c r="B1015">
        <v>663760</v>
      </c>
      <c r="C1015" t="s">
        <v>2007</v>
      </c>
      <c r="D1015" t="s">
        <v>12</v>
      </c>
      <c r="E1015">
        <v>35.8848947213</v>
      </c>
      <c r="F1015">
        <v>-89.917862893199995</v>
      </c>
      <c r="G1015" t="s">
        <v>17</v>
      </c>
      <c r="H1015">
        <v>36.091548000000003</v>
      </c>
      <c r="I1015">
        <v>-90.268554499999993</v>
      </c>
      <c r="J1015" t="s">
        <v>17</v>
      </c>
      <c r="K1015">
        <v>36.091548000000003</v>
      </c>
      <c r="L1015">
        <v>-90.268554499999993</v>
      </c>
      <c r="M1015">
        <v>24.272323687878551</v>
      </c>
      <c r="N1015">
        <f>IF(Table1[[#This Row],[group_name]]=Table1[[#This Row],[NN GROUP2]],1,0)</f>
        <v>1</v>
      </c>
      <c r="O1015">
        <v>32.234686920000001</v>
      </c>
    </row>
    <row r="1016" spans="1:15" x14ac:dyDescent="0.25">
      <c r="A1016" t="s">
        <v>2008</v>
      </c>
      <c r="B1016">
        <v>665669</v>
      </c>
      <c r="C1016" t="s">
        <v>362</v>
      </c>
      <c r="D1016" t="s">
        <v>1574</v>
      </c>
      <c r="E1016">
        <v>36.117773</v>
      </c>
      <c r="F1016">
        <v>-89.699115000000006</v>
      </c>
      <c r="G1016" t="s">
        <v>17</v>
      </c>
      <c r="H1016">
        <v>36.091548000000003</v>
      </c>
      <c r="I1016">
        <v>-90.268554499999993</v>
      </c>
      <c r="J1016" t="s">
        <v>17</v>
      </c>
      <c r="K1016">
        <v>36.091548000000003</v>
      </c>
      <c r="L1016">
        <v>-90.268554499999993</v>
      </c>
      <c r="M1016">
        <v>31.911928756006759</v>
      </c>
      <c r="N1016">
        <f>IF(Table1[[#This Row],[group_name]]=Table1[[#This Row],[NN GROUP2]],1,0)</f>
        <v>1</v>
      </c>
      <c r="O1016">
        <v>43.226867579999997</v>
      </c>
    </row>
    <row r="1017" spans="1:15" x14ac:dyDescent="0.25">
      <c r="A1017" t="s">
        <v>2009</v>
      </c>
      <c r="B1017">
        <v>665731</v>
      </c>
      <c r="C1017" t="s">
        <v>2010</v>
      </c>
      <c r="D1017" t="s">
        <v>140</v>
      </c>
      <c r="E1017">
        <v>36.272619165599998</v>
      </c>
      <c r="F1017">
        <v>-90.9751106521</v>
      </c>
      <c r="G1017" t="s">
        <v>17</v>
      </c>
      <c r="H1017">
        <v>36.091548000000003</v>
      </c>
      <c r="I1017">
        <v>-90.268554499999993</v>
      </c>
      <c r="J1017" t="s">
        <v>17</v>
      </c>
      <c r="K1017">
        <v>36.091548000000003</v>
      </c>
      <c r="L1017">
        <v>-90.268554499999993</v>
      </c>
      <c r="M1017">
        <v>41.419898464035462</v>
      </c>
      <c r="N1017">
        <f>IF(Table1[[#This Row],[group_name]]=Table1[[#This Row],[NN GROUP2]],1,0)</f>
        <v>1</v>
      </c>
      <c r="O1017">
        <v>57.295146320000001</v>
      </c>
    </row>
    <row r="1018" spans="1:15" x14ac:dyDescent="0.25">
      <c r="A1018" t="s">
        <v>2011</v>
      </c>
      <c r="B1018">
        <v>666218</v>
      </c>
      <c r="C1018" t="s">
        <v>2012</v>
      </c>
      <c r="D1018" t="s">
        <v>1571</v>
      </c>
      <c r="E1018">
        <v>36.4110768038</v>
      </c>
      <c r="F1018">
        <v>-90.591962406199997</v>
      </c>
      <c r="G1018" t="s">
        <v>17</v>
      </c>
      <c r="H1018">
        <v>36.091548000000003</v>
      </c>
      <c r="I1018">
        <v>-90.268554499999993</v>
      </c>
      <c r="J1018" t="s">
        <v>17</v>
      </c>
      <c r="K1018">
        <v>36.091548000000003</v>
      </c>
      <c r="L1018">
        <v>-90.268554499999993</v>
      </c>
      <c r="M1018">
        <v>28.488425744194391</v>
      </c>
      <c r="N1018">
        <f>IF(Table1[[#This Row],[group_name]]=Table1[[#This Row],[NN GROUP2]],1,0)</f>
        <v>1</v>
      </c>
      <c r="O1018">
        <v>46.087287719999999</v>
      </c>
    </row>
    <row r="1019" spans="1:15" x14ac:dyDescent="0.25">
      <c r="A1019" t="s">
        <v>2013</v>
      </c>
      <c r="B1019">
        <v>666282</v>
      </c>
      <c r="C1019" t="s">
        <v>2014</v>
      </c>
      <c r="D1019" t="s">
        <v>1506</v>
      </c>
      <c r="E1019">
        <v>35.863763966999997</v>
      </c>
      <c r="F1019">
        <v>-90.643891779699999</v>
      </c>
      <c r="G1019" t="s">
        <v>17</v>
      </c>
      <c r="H1019">
        <v>36.091548000000003</v>
      </c>
      <c r="I1019">
        <v>-90.268554499999993</v>
      </c>
      <c r="J1019" t="s">
        <v>17</v>
      </c>
      <c r="K1019">
        <v>36.091548000000003</v>
      </c>
      <c r="L1019">
        <v>-90.268554499999993</v>
      </c>
      <c r="M1019">
        <v>26.250361513984831</v>
      </c>
      <c r="N1019">
        <f>IF(Table1[[#This Row],[group_name]]=Table1[[#This Row],[NN GROUP2]],1,0)</f>
        <v>1</v>
      </c>
      <c r="O1019">
        <v>33.814336760000003</v>
      </c>
    </row>
    <row r="1020" spans="1:15" x14ac:dyDescent="0.25">
      <c r="A1020" t="s">
        <v>2015</v>
      </c>
      <c r="B1020">
        <v>679146</v>
      </c>
      <c r="C1020" t="s">
        <v>2016</v>
      </c>
      <c r="D1020" t="s">
        <v>1503</v>
      </c>
      <c r="E1020">
        <v>36.052863742600003</v>
      </c>
      <c r="F1020">
        <v>-90.470261746600002</v>
      </c>
      <c r="G1020" t="s">
        <v>17</v>
      </c>
      <c r="H1020">
        <v>36.091548000000003</v>
      </c>
      <c r="I1020">
        <v>-90.268554499999993</v>
      </c>
      <c r="J1020" t="s">
        <v>17</v>
      </c>
      <c r="K1020">
        <v>36.091548000000003</v>
      </c>
      <c r="L1020">
        <v>-90.268554499999993</v>
      </c>
      <c r="M1020">
        <v>11.601124379764331</v>
      </c>
      <c r="N1020">
        <f>IF(Table1[[#This Row],[group_name]]=Table1[[#This Row],[NN GROUP2]],1,0)</f>
        <v>1</v>
      </c>
      <c r="O1020">
        <v>14.802925910000001</v>
      </c>
    </row>
    <row r="1021" spans="1:15" x14ac:dyDescent="0.25">
      <c r="A1021" t="s">
        <v>2017</v>
      </c>
      <c r="B1021">
        <v>680186</v>
      </c>
      <c r="C1021" t="s">
        <v>2018</v>
      </c>
      <c r="D1021" t="s">
        <v>1506</v>
      </c>
      <c r="E1021">
        <v>35.839741593799999</v>
      </c>
      <c r="F1021">
        <v>-90.754574427999998</v>
      </c>
      <c r="G1021" t="s">
        <v>17</v>
      </c>
      <c r="H1021">
        <v>36.091548000000003</v>
      </c>
      <c r="I1021">
        <v>-90.268554499999993</v>
      </c>
      <c r="J1021" t="s">
        <v>17</v>
      </c>
      <c r="K1021">
        <v>36.091548000000003</v>
      </c>
      <c r="L1021">
        <v>-90.268554499999993</v>
      </c>
      <c r="M1021">
        <v>32.302991528561073</v>
      </c>
      <c r="N1021">
        <f>IF(Table1[[#This Row],[group_name]]=Table1[[#This Row],[NN GROUP2]],1,0)</f>
        <v>1</v>
      </c>
      <c r="O1021">
        <v>41.240778839999997</v>
      </c>
    </row>
    <row r="1022" spans="1:15" x14ac:dyDescent="0.25">
      <c r="A1022" t="s">
        <v>2019</v>
      </c>
      <c r="B1022">
        <v>680401</v>
      </c>
      <c r="C1022" t="s">
        <v>2020</v>
      </c>
      <c r="D1022" t="s">
        <v>1509</v>
      </c>
      <c r="E1022">
        <v>35.7698986762</v>
      </c>
      <c r="F1022">
        <v>-91.634441727799995</v>
      </c>
      <c r="G1022" t="s">
        <v>17</v>
      </c>
      <c r="H1022">
        <v>36.091548000000003</v>
      </c>
      <c r="I1022">
        <v>-90.268554499999993</v>
      </c>
      <c r="J1022" t="s">
        <v>1510</v>
      </c>
      <c r="K1022">
        <v>34.705755000000003</v>
      </c>
      <c r="L1022">
        <v>-92.160595250000014</v>
      </c>
      <c r="M1022">
        <v>79.165661769857749</v>
      </c>
      <c r="N1022">
        <f>IF(Table1[[#This Row],[group_name]]=Table1[[#This Row],[NN GROUP2]],1,0)</f>
        <v>0</v>
      </c>
      <c r="O1022">
        <v>108.90163939999999</v>
      </c>
    </row>
    <row r="1023" spans="1:15" x14ac:dyDescent="0.25">
      <c r="A1023" t="s">
        <v>2021</v>
      </c>
      <c r="B1023">
        <v>680554</v>
      </c>
      <c r="C1023" t="s">
        <v>2022</v>
      </c>
      <c r="D1023" t="s">
        <v>12</v>
      </c>
      <c r="E1023">
        <v>35.879268000000003</v>
      </c>
      <c r="F1023">
        <v>-90.177035000000004</v>
      </c>
      <c r="G1023" t="s">
        <v>17</v>
      </c>
      <c r="H1023">
        <v>36.091548000000003</v>
      </c>
      <c r="I1023">
        <v>-90.268554499999993</v>
      </c>
      <c r="J1023" t="s">
        <v>17</v>
      </c>
      <c r="K1023">
        <v>36.091548000000003</v>
      </c>
      <c r="L1023">
        <v>-90.268554499999993</v>
      </c>
      <c r="M1023">
        <v>15.50843386152517</v>
      </c>
      <c r="N1023">
        <f>IF(Table1[[#This Row],[group_name]]=Table1[[#This Row],[NN GROUP2]],1,0)</f>
        <v>1</v>
      </c>
      <c r="O1023">
        <v>22.77524257</v>
      </c>
    </row>
    <row r="1024" spans="1:15" x14ac:dyDescent="0.25">
      <c r="A1024" t="s">
        <v>2023</v>
      </c>
      <c r="B1024">
        <v>680910</v>
      </c>
      <c r="C1024" t="s">
        <v>2024</v>
      </c>
      <c r="D1024" t="s">
        <v>1553</v>
      </c>
      <c r="E1024">
        <v>36.084634301800001</v>
      </c>
      <c r="F1024">
        <v>-91.063308119799999</v>
      </c>
      <c r="G1024" t="s">
        <v>17</v>
      </c>
      <c r="H1024">
        <v>36.091548000000003</v>
      </c>
      <c r="I1024">
        <v>-90.268554499999993</v>
      </c>
      <c r="J1024" t="s">
        <v>17</v>
      </c>
      <c r="K1024">
        <v>36.091548000000003</v>
      </c>
      <c r="L1024">
        <v>-90.268554499999993</v>
      </c>
      <c r="M1024">
        <v>44.479024057997258</v>
      </c>
      <c r="N1024">
        <f>IF(Table1[[#This Row],[group_name]]=Table1[[#This Row],[NN GROUP2]],1,0)</f>
        <v>1</v>
      </c>
      <c r="O1024">
        <v>49.231053129999999</v>
      </c>
    </row>
    <row r="1025" spans="1:15" x14ac:dyDescent="0.25">
      <c r="A1025" t="s">
        <v>2025</v>
      </c>
      <c r="B1025">
        <v>681005</v>
      </c>
      <c r="C1025" t="s">
        <v>2026</v>
      </c>
      <c r="D1025" t="s">
        <v>1553</v>
      </c>
      <c r="E1025">
        <v>36.070635325200001</v>
      </c>
      <c r="F1025">
        <v>-90.959015838699997</v>
      </c>
      <c r="G1025" t="s">
        <v>17</v>
      </c>
      <c r="H1025">
        <v>36.091548000000003</v>
      </c>
      <c r="I1025">
        <v>-90.268554499999993</v>
      </c>
      <c r="J1025" t="s">
        <v>17</v>
      </c>
      <c r="K1025">
        <v>36.091548000000003</v>
      </c>
      <c r="L1025">
        <v>-90.268554499999993</v>
      </c>
      <c r="M1025">
        <v>38.670345526132458</v>
      </c>
      <c r="N1025">
        <f>IF(Table1[[#This Row],[group_name]]=Table1[[#This Row],[NN GROUP2]],1,0)</f>
        <v>1</v>
      </c>
      <c r="O1025">
        <v>43.150190369999997</v>
      </c>
    </row>
    <row r="1026" spans="1:15" x14ac:dyDescent="0.25">
      <c r="A1026" t="s">
        <v>2027</v>
      </c>
      <c r="B1026">
        <v>683373</v>
      </c>
      <c r="C1026" t="s">
        <v>2028</v>
      </c>
      <c r="D1026" t="s">
        <v>1634</v>
      </c>
      <c r="E1026">
        <v>36.058319173699999</v>
      </c>
      <c r="F1026">
        <v>-91.892851038299995</v>
      </c>
      <c r="G1026" t="s">
        <v>17</v>
      </c>
      <c r="H1026">
        <v>36.091548000000003</v>
      </c>
      <c r="I1026">
        <v>-90.268554499999993</v>
      </c>
      <c r="J1026" t="s">
        <v>17</v>
      </c>
      <c r="K1026">
        <v>36.091548000000003</v>
      </c>
      <c r="L1026">
        <v>-90.268554499999993</v>
      </c>
      <c r="M1026">
        <v>90.943041540475576</v>
      </c>
      <c r="N1026">
        <f>IF(Table1[[#This Row],[group_name]]=Table1[[#This Row],[NN GROUP2]],1,0)</f>
        <v>1</v>
      </c>
      <c r="O1026">
        <v>107.5948336</v>
      </c>
    </row>
    <row r="1027" spans="1:15" x14ac:dyDescent="0.25">
      <c r="A1027" t="s">
        <v>2029</v>
      </c>
      <c r="B1027">
        <v>684345</v>
      </c>
      <c r="C1027" t="s">
        <v>2030</v>
      </c>
      <c r="D1027" t="s">
        <v>1548</v>
      </c>
      <c r="E1027">
        <v>36.996689199000002</v>
      </c>
      <c r="F1027">
        <v>-91.0149612421</v>
      </c>
      <c r="G1027" t="s">
        <v>17</v>
      </c>
      <c r="H1027">
        <v>36.091548000000003</v>
      </c>
      <c r="I1027">
        <v>-90.268554499999993</v>
      </c>
      <c r="J1027" t="s">
        <v>17</v>
      </c>
      <c r="K1027">
        <v>36.091548000000003</v>
      </c>
      <c r="L1027">
        <v>-90.268554499999993</v>
      </c>
      <c r="M1027">
        <v>74.965240326928949</v>
      </c>
      <c r="N1027">
        <f>IF(Table1[[#This Row],[group_name]]=Table1[[#This Row],[NN GROUP2]],1,0)</f>
        <v>1</v>
      </c>
      <c r="O1027">
        <v>108.72075820000001</v>
      </c>
    </row>
    <row r="1028" spans="1:15" x14ac:dyDescent="0.25">
      <c r="A1028" t="s">
        <v>2031</v>
      </c>
      <c r="B1028">
        <v>684453</v>
      </c>
      <c r="C1028" t="s">
        <v>2032</v>
      </c>
      <c r="D1028" t="s">
        <v>1526</v>
      </c>
      <c r="E1028">
        <v>36.260431322899997</v>
      </c>
      <c r="F1028">
        <v>-91.546325769999996</v>
      </c>
      <c r="G1028" t="s">
        <v>17</v>
      </c>
      <c r="H1028">
        <v>36.091548000000003</v>
      </c>
      <c r="I1028">
        <v>-90.268554499999993</v>
      </c>
      <c r="J1028" t="s">
        <v>17</v>
      </c>
      <c r="K1028">
        <v>36.091548000000003</v>
      </c>
      <c r="L1028">
        <v>-90.268554499999993</v>
      </c>
      <c r="M1028">
        <v>72.370229222238464</v>
      </c>
      <c r="N1028">
        <f>IF(Table1[[#This Row],[group_name]]=Table1[[#This Row],[NN GROUP2]],1,0)</f>
        <v>1</v>
      </c>
      <c r="O1028">
        <v>89.034165439999995</v>
      </c>
    </row>
    <row r="1029" spans="1:15" x14ac:dyDescent="0.25">
      <c r="A1029" t="s">
        <v>2033</v>
      </c>
      <c r="B1029">
        <v>684797</v>
      </c>
      <c r="C1029" t="s">
        <v>2034</v>
      </c>
      <c r="D1029" t="s">
        <v>140</v>
      </c>
      <c r="E1029">
        <v>36.238226986500003</v>
      </c>
      <c r="F1029">
        <v>-90.957593200900007</v>
      </c>
      <c r="G1029" t="s">
        <v>17</v>
      </c>
      <c r="H1029">
        <v>36.091548000000003</v>
      </c>
      <c r="I1029">
        <v>-90.268554499999993</v>
      </c>
      <c r="J1029" t="s">
        <v>17</v>
      </c>
      <c r="K1029">
        <v>36.091548000000003</v>
      </c>
      <c r="L1029">
        <v>-90.268554499999993</v>
      </c>
      <c r="M1029">
        <v>39.828241303616359</v>
      </c>
      <c r="N1029">
        <f>IF(Table1[[#This Row],[group_name]]=Table1[[#This Row],[NN GROUP2]],1,0)</f>
        <v>1</v>
      </c>
      <c r="O1029">
        <v>54.084086409999998</v>
      </c>
    </row>
    <row r="1030" spans="1:15" x14ac:dyDescent="0.25">
      <c r="A1030" t="s">
        <v>2035</v>
      </c>
      <c r="B1030">
        <v>685409</v>
      </c>
      <c r="C1030" t="s">
        <v>2036</v>
      </c>
      <c r="D1030" t="s">
        <v>1506</v>
      </c>
      <c r="E1030">
        <v>35.805162476900001</v>
      </c>
      <c r="F1030">
        <v>-90.625271201100006</v>
      </c>
      <c r="G1030" t="s">
        <v>17</v>
      </c>
      <c r="H1030">
        <v>36.091548000000003</v>
      </c>
      <c r="I1030">
        <v>-90.268554499999993</v>
      </c>
      <c r="J1030" t="s">
        <v>17</v>
      </c>
      <c r="K1030">
        <v>36.091548000000003</v>
      </c>
      <c r="L1030">
        <v>-90.268554499999993</v>
      </c>
      <c r="M1030">
        <v>28.103274166570198</v>
      </c>
      <c r="N1030">
        <f>IF(Table1[[#This Row],[group_name]]=Table1[[#This Row],[NN GROUP2]],1,0)</f>
        <v>1</v>
      </c>
      <c r="O1030">
        <v>37.566051739999999</v>
      </c>
    </row>
    <row r="1031" spans="1:15" x14ac:dyDescent="0.25">
      <c r="A1031" t="s">
        <v>2037</v>
      </c>
      <c r="B1031">
        <v>685515</v>
      </c>
      <c r="C1031" t="s">
        <v>2038</v>
      </c>
      <c r="D1031" t="s">
        <v>1506</v>
      </c>
      <c r="E1031">
        <v>35.8051332669</v>
      </c>
      <c r="F1031">
        <v>-90.625489912500001</v>
      </c>
      <c r="G1031" t="s">
        <v>17</v>
      </c>
      <c r="H1031">
        <v>36.091548000000003</v>
      </c>
      <c r="I1031">
        <v>-90.268554499999993</v>
      </c>
      <c r="J1031" t="s">
        <v>17</v>
      </c>
      <c r="K1031">
        <v>36.091548000000003</v>
      </c>
      <c r="L1031">
        <v>-90.268554499999993</v>
      </c>
      <c r="M1031">
        <v>28.113417639086059</v>
      </c>
      <c r="N1031">
        <f>IF(Table1[[#This Row],[group_name]]=Table1[[#This Row],[NN GROUP2]],1,0)</f>
        <v>1</v>
      </c>
      <c r="O1031">
        <v>37.57835489</v>
      </c>
    </row>
    <row r="1032" spans="1:15" x14ac:dyDescent="0.25">
      <c r="A1032" t="s">
        <v>2039</v>
      </c>
      <c r="B1032">
        <v>685668</v>
      </c>
      <c r="C1032" t="s">
        <v>2040</v>
      </c>
      <c r="D1032" t="s">
        <v>1526</v>
      </c>
      <c r="E1032">
        <v>35.9409438936</v>
      </c>
      <c r="F1032">
        <v>-91.548508058799996</v>
      </c>
      <c r="G1032" t="s">
        <v>17</v>
      </c>
      <c r="H1032">
        <v>36.091548000000003</v>
      </c>
      <c r="I1032">
        <v>-90.268554499999993</v>
      </c>
      <c r="J1032" t="s">
        <v>17</v>
      </c>
      <c r="K1032">
        <v>36.091548000000003</v>
      </c>
      <c r="L1032">
        <v>-90.268554499999993</v>
      </c>
      <c r="M1032">
        <v>72.442317088256587</v>
      </c>
      <c r="N1032">
        <f>IF(Table1[[#This Row],[group_name]]=Table1[[#This Row],[NN GROUP2]],1,0)</f>
        <v>1</v>
      </c>
      <c r="O1032">
        <v>83.700066579999998</v>
      </c>
    </row>
    <row r="1033" spans="1:15" x14ac:dyDescent="0.25">
      <c r="A1033" t="s">
        <v>2041</v>
      </c>
      <c r="B1033">
        <v>686295</v>
      </c>
      <c r="C1033" t="s">
        <v>2042</v>
      </c>
      <c r="D1033" t="s">
        <v>12</v>
      </c>
      <c r="E1033">
        <v>35.8593823</v>
      </c>
      <c r="F1033">
        <v>-90.030963999999997</v>
      </c>
      <c r="G1033" t="s">
        <v>17</v>
      </c>
      <c r="H1033">
        <v>36.091548000000003</v>
      </c>
      <c r="I1033">
        <v>-90.268554499999993</v>
      </c>
      <c r="J1033" t="s">
        <v>17</v>
      </c>
      <c r="K1033">
        <v>36.091548000000003</v>
      </c>
      <c r="L1033">
        <v>-90.268554499999993</v>
      </c>
      <c r="M1033">
        <v>20.821064893161569</v>
      </c>
      <c r="N1033">
        <f>IF(Table1[[#This Row],[group_name]]=Table1[[#This Row],[NN GROUP2]],1,0)</f>
        <v>1</v>
      </c>
      <c r="O1033">
        <v>32.488517049999999</v>
      </c>
    </row>
    <row r="1034" spans="1:15" x14ac:dyDescent="0.25">
      <c r="A1034" t="s">
        <v>2043</v>
      </c>
      <c r="B1034">
        <v>686869</v>
      </c>
      <c r="C1034" t="s">
        <v>2044</v>
      </c>
      <c r="D1034" t="s">
        <v>1506</v>
      </c>
      <c r="E1034">
        <v>35.824292800000002</v>
      </c>
      <c r="F1034">
        <v>-90.678584299999997</v>
      </c>
      <c r="G1034" t="s">
        <v>17</v>
      </c>
      <c r="H1034">
        <v>36.091548000000003</v>
      </c>
      <c r="I1034">
        <v>-90.268554499999993</v>
      </c>
      <c r="J1034" t="s">
        <v>17</v>
      </c>
      <c r="K1034">
        <v>36.091548000000003</v>
      </c>
      <c r="L1034">
        <v>-90.268554499999993</v>
      </c>
      <c r="M1034">
        <v>29.45836056471229</v>
      </c>
      <c r="N1034">
        <f>IF(Table1[[#This Row],[group_name]]=Table1[[#This Row],[NN GROUP2]],1,0)</f>
        <v>1</v>
      </c>
      <c r="O1034">
        <v>37.803166990000001</v>
      </c>
    </row>
    <row r="1035" spans="1:15" x14ac:dyDescent="0.25">
      <c r="A1035" t="s">
        <v>2045</v>
      </c>
      <c r="B1035">
        <v>687980</v>
      </c>
      <c r="C1035" t="s">
        <v>2046</v>
      </c>
      <c r="D1035" t="s">
        <v>1506</v>
      </c>
      <c r="E1035">
        <v>35.898118808500001</v>
      </c>
      <c r="F1035">
        <v>-90.341540317699994</v>
      </c>
      <c r="G1035" t="s">
        <v>17</v>
      </c>
      <c r="H1035">
        <v>36.091548000000003</v>
      </c>
      <c r="I1035">
        <v>-90.268554499999993</v>
      </c>
      <c r="J1035" t="s">
        <v>17</v>
      </c>
      <c r="K1035">
        <v>36.091548000000003</v>
      </c>
      <c r="L1035">
        <v>-90.268554499999993</v>
      </c>
      <c r="M1035">
        <v>13.94916581061872</v>
      </c>
      <c r="N1035">
        <f>IF(Table1[[#This Row],[group_name]]=Table1[[#This Row],[NN GROUP2]],1,0)</f>
        <v>1</v>
      </c>
      <c r="O1035">
        <v>17.242677759999999</v>
      </c>
    </row>
    <row r="1036" spans="1:15" x14ac:dyDescent="0.25">
      <c r="A1036" t="s">
        <v>2047</v>
      </c>
      <c r="B1036">
        <v>4231</v>
      </c>
      <c r="C1036" t="s">
        <v>2048</v>
      </c>
      <c r="D1036" t="s">
        <v>109</v>
      </c>
      <c r="E1036">
        <v>34.7884927092</v>
      </c>
      <c r="F1036">
        <v>-92.201294016700004</v>
      </c>
      <c r="G1036" t="s">
        <v>1510</v>
      </c>
      <c r="H1036">
        <v>34.705755000000003</v>
      </c>
      <c r="I1036">
        <v>-92.160595250000014</v>
      </c>
      <c r="J1036" t="s">
        <v>1510</v>
      </c>
      <c r="K1036">
        <v>34.705755000000003</v>
      </c>
      <c r="L1036">
        <v>-92.160595250000014</v>
      </c>
      <c r="M1036">
        <v>6.1554903740128939</v>
      </c>
      <c r="N1036">
        <f>IF(Table1[[#This Row],[group_name]]=Table1[[#This Row],[NN GROUP2]],1,0)</f>
        <v>1</v>
      </c>
      <c r="O1036">
        <v>9.9805883600000005</v>
      </c>
    </row>
    <row r="1037" spans="1:15" x14ac:dyDescent="0.25">
      <c r="A1037" t="s">
        <v>2049</v>
      </c>
      <c r="B1037">
        <v>4475</v>
      </c>
      <c r="C1037" t="s">
        <v>2050</v>
      </c>
      <c r="D1037" t="s">
        <v>1710</v>
      </c>
      <c r="E1037">
        <v>35.459221320499999</v>
      </c>
      <c r="F1037">
        <v>-92.051388073599995</v>
      </c>
      <c r="G1037" t="s">
        <v>1510</v>
      </c>
      <c r="H1037">
        <v>34.705755000000003</v>
      </c>
      <c r="I1037">
        <v>-92.160595250000014</v>
      </c>
      <c r="J1037" t="s">
        <v>1510</v>
      </c>
      <c r="K1037">
        <v>34.705755000000003</v>
      </c>
      <c r="L1037">
        <v>-92.160595250000014</v>
      </c>
      <c r="M1037">
        <v>52.3084617814729</v>
      </c>
      <c r="N1037">
        <f>IF(Table1[[#This Row],[group_name]]=Table1[[#This Row],[NN GROUP2]],1,0)</f>
        <v>1</v>
      </c>
      <c r="O1037">
        <v>59.227548589999998</v>
      </c>
    </row>
    <row r="1038" spans="1:15" x14ac:dyDescent="0.25">
      <c r="A1038" t="s">
        <v>2051</v>
      </c>
      <c r="B1038">
        <v>6136</v>
      </c>
      <c r="C1038" t="s">
        <v>2052</v>
      </c>
      <c r="D1038" t="s">
        <v>2053</v>
      </c>
      <c r="E1038">
        <v>34.290093367700003</v>
      </c>
      <c r="F1038">
        <v>-92.398258527400003</v>
      </c>
      <c r="G1038" t="s">
        <v>1510</v>
      </c>
      <c r="H1038">
        <v>34.705755000000003</v>
      </c>
      <c r="I1038">
        <v>-92.160595250000014</v>
      </c>
      <c r="J1038" t="s">
        <v>1510</v>
      </c>
      <c r="K1038">
        <v>34.705755000000003</v>
      </c>
      <c r="L1038">
        <v>-92.160595250000014</v>
      </c>
      <c r="M1038">
        <v>31.699443264372611</v>
      </c>
      <c r="N1038">
        <f>IF(Table1[[#This Row],[group_name]]=Table1[[#This Row],[NN GROUP2]],1,0)</f>
        <v>1</v>
      </c>
      <c r="O1038">
        <v>38.330959679999999</v>
      </c>
    </row>
    <row r="1039" spans="1:15" x14ac:dyDescent="0.25">
      <c r="A1039" t="s">
        <v>2054</v>
      </c>
      <c r="B1039">
        <v>11051</v>
      </c>
      <c r="C1039" t="s">
        <v>2055</v>
      </c>
      <c r="D1039" t="s">
        <v>2056</v>
      </c>
      <c r="E1039">
        <v>35.1118279278</v>
      </c>
      <c r="F1039">
        <v>-92.432283380200005</v>
      </c>
      <c r="G1039" t="s">
        <v>1510</v>
      </c>
      <c r="H1039">
        <v>34.705755000000003</v>
      </c>
      <c r="I1039">
        <v>-92.160595250000014</v>
      </c>
      <c r="J1039" t="s">
        <v>1510</v>
      </c>
      <c r="K1039">
        <v>34.705755000000003</v>
      </c>
      <c r="L1039">
        <v>-92.160595250000014</v>
      </c>
      <c r="M1039">
        <v>31.962470993836892</v>
      </c>
      <c r="N1039">
        <f>IF(Table1[[#This Row],[group_name]]=Table1[[#This Row],[NN GROUP2]],1,0)</f>
        <v>1</v>
      </c>
      <c r="O1039">
        <v>39.053552240000002</v>
      </c>
    </row>
    <row r="1040" spans="1:15" x14ac:dyDescent="0.25">
      <c r="A1040" t="s">
        <v>2057</v>
      </c>
      <c r="B1040">
        <v>30115</v>
      </c>
      <c r="C1040" t="s">
        <v>2058</v>
      </c>
      <c r="D1040" t="s">
        <v>709</v>
      </c>
      <c r="E1040">
        <v>35.203262840199997</v>
      </c>
      <c r="F1040">
        <v>-91.776796783799995</v>
      </c>
      <c r="G1040" t="s">
        <v>1510</v>
      </c>
      <c r="H1040">
        <v>34.705755000000003</v>
      </c>
      <c r="I1040">
        <v>-92.160595250000014</v>
      </c>
      <c r="J1040" t="s">
        <v>1510</v>
      </c>
      <c r="K1040">
        <v>34.705755000000003</v>
      </c>
      <c r="L1040">
        <v>-92.160595250000014</v>
      </c>
      <c r="M1040">
        <v>40.628306035475347</v>
      </c>
      <c r="N1040">
        <f>IF(Table1[[#This Row],[group_name]]=Table1[[#This Row],[NN GROUP2]],1,0)</f>
        <v>1</v>
      </c>
      <c r="O1040">
        <v>46.189130460000001</v>
      </c>
    </row>
    <row r="1041" spans="1:15" x14ac:dyDescent="0.25">
      <c r="A1041" t="s">
        <v>2059</v>
      </c>
      <c r="B1041">
        <v>30218</v>
      </c>
      <c r="C1041" t="s">
        <v>2060</v>
      </c>
      <c r="D1041" t="s">
        <v>1016</v>
      </c>
      <c r="E1041">
        <v>34.563157658000002</v>
      </c>
      <c r="F1041">
        <v>-92.605642676399995</v>
      </c>
      <c r="G1041" t="s">
        <v>1510</v>
      </c>
      <c r="H1041">
        <v>34.705755000000003</v>
      </c>
      <c r="I1041">
        <v>-92.160595250000014</v>
      </c>
      <c r="J1041" t="s">
        <v>1510</v>
      </c>
      <c r="K1041">
        <v>34.705755000000003</v>
      </c>
      <c r="L1041">
        <v>-92.160595250000014</v>
      </c>
      <c r="M1041">
        <v>27.19503331516491</v>
      </c>
      <c r="N1041">
        <f>IF(Table1[[#This Row],[group_name]]=Table1[[#This Row],[NN GROUP2]],1,0)</f>
        <v>1</v>
      </c>
      <c r="O1041">
        <v>28.985599090000001</v>
      </c>
    </row>
    <row r="1042" spans="1:15" x14ac:dyDescent="0.25">
      <c r="A1042" t="s">
        <v>2061</v>
      </c>
      <c r="B1042">
        <v>30228</v>
      </c>
      <c r="C1042" t="s">
        <v>2062</v>
      </c>
      <c r="D1042" t="s">
        <v>38</v>
      </c>
      <c r="E1042">
        <v>34.444171621199999</v>
      </c>
      <c r="F1042">
        <v>-92.1856739248</v>
      </c>
      <c r="G1042" t="s">
        <v>1510</v>
      </c>
      <c r="H1042">
        <v>34.705755000000003</v>
      </c>
      <c r="I1042">
        <v>-92.160595250000014</v>
      </c>
      <c r="J1042" t="s">
        <v>1510</v>
      </c>
      <c r="K1042">
        <v>34.705755000000003</v>
      </c>
      <c r="L1042">
        <v>-92.160595250000014</v>
      </c>
      <c r="M1042">
        <v>18.087667262961599</v>
      </c>
      <c r="N1042">
        <f>IF(Table1[[#This Row],[group_name]]=Table1[[#This Row],[NN GROUP2]],1,0)</f>
        <v>1</v>
      </c>
      <c r="O1042">
        <v>26.922833140000002</v>
      </c>
    </row>
    <row r="1043" spans="1:15" x14ac:dyDescent="0.25">
      <c r="A1043" t="s">
        <v>2063</v>
      </c>
      <c r="B1043">
        <v>30376</v>
      </c>
      <c r="C1043" t="s">
        <v>2064</v>
      </c>
      <c r="D1043" t="s">
        <v>109</v>
      </c>
      <c r="E1043">
        <v>34.867428130599997</v>
      </c>
      <c r="F1043">
        <v>-92.126201740699997</v>
      </c>
      <c r="G1043" t="s">
        <v>1510</v>
      </c>
      <c r="H1043">
        <v>34.705755000000003</v>
      </c>
      <c r="I1043">
        <v>-92.160595250000014</v>
      </c>
      <c r="J1043" t="s">
        <v>1510</v>
      </c>
      <c r="K1043">
        <v>34.705755000000003</v>
      </c>
      <c r="L1043">
        <v>-92.160595250000014</v>
      </c>
      <c r="M1043">
        <v>11.314934945366289</v>
      </c>
      <c r="N1043">
        <f>IF(Table1[[#This Row],[group_name]]=Table1[[#This Row],[NN GROUP2]],1,0)</f>
        <v>1</v>
      </c>
      <c r="O1043">
        <v>14.29582488</v>
      </c>
    </row>
    <row r="1044" spans="1:15" x14ac:dyDescent="0.25">
      <c r="A1044" t="s">
        <v>2065</v>
      </c>
      <c r="B1044">
        <v>38342</v>
      </c>
      <c r="C1044" t="s">
        <v>2066</v>
      </c>
      <c r="D1044" t="s">
        <v>109</v>
      </c>
      <c r="E1044">
        <v>34.828659670299999</v>
      </c>
      <c r="F1044">
        <v>-92.184015719000001</v>
      </c>
      <c r="G1044" t="s">
        <v>1510</v>
      </c>
      <c r="H1044">
        <v>34.705755000000003</v>
      </c>
      <c r="I1044">
        <v>-92.160595250000014</v>
      </c>
      <c r="J1044" t="s">
        <v>1510</v>
      </c>
      <c r="K1044">
        <v>34.705755000000003</v>
      </c>
      <c r="L1044">
        <v>-92.160595250000014</v>
      </c>
      <c r="M1044">
        <v>8.5762513620861007</v>
      </c>
      <c r="N1044">
        <f>IF(Table1[[#This Row],[group_name]]=Table1[[#This Row],[NN GROUP2]],1,0)</f>
        <v>1</v>
      </c>
      <c r="O1044">
        <v>12.9913182</v>
      </c>
    </row>
    <row r="1045" spans="1:15" x14ac:dyDescent="0.25">
      <c r="A1045" t="s">
        <v>2067</v>
      </c>
      <c r="B1045">
        <v>40427</v>
      </c>
      <c r="C1045" t="s">
        <v>2068</v>
      </c>
      <c r="D1045" t="s">
        <v>38</v>
      </c>
      <c r="E1045">
        <v>34.192305343100003</v>
      </c>
      <c r="F1045">
        <v>-92.061343446199999</v>
      </c>
      <c r="G1045" t="s">
        <v>1510</v>
      </c>
      <c r="H1045">
        <v>34.705755000000003</v>
      </c>
      <c r="I1045">
        <v>-92.160595250000014</v>
      </c>
      <c r="J1045" t="s">
        <v>1510</v>
      </c>
      <c r="K1045">
        <v>34.705755000000003</v>
      </c>
      <c r="L1045">
        <v>-92.160595250000014</v>
      </c>
      <c r="M1045">
        <v>35.842483694092103</v>
      </c>
      <c r="N1045">
        <f>IF(Table1[[#This Row],[group_name]]=Table1[[#This Row],[NN GROUP2]],1,0)</f>
        <v>1</v>
      </c>
      <c r="O1045">
        <v>45.951021019999999</v>
      </c>
    </row>
    <row r="1046" spans="1:15" x14ac:dyDescent="0.25">
      <c r="A1046" t="s">
        <v>2069</v>
      </c>
      <c r="B1046">
        <v>44101</v>
      </c>
      <c r="C1046" t="s">
        <v>2070</v>
      </c>
      <c r="D1046" t="s">
        <v>109</v>
      </c>
      <c r="E1046">
        <v>34.824822153600003</v>
      </c>
      <c r="F1046">
        <v>-92.382283013899993</v>
      </c>
      <c r="G1046" t="s">
        <v>1510</v>
      </c>
      <c r="H1046">
        <v>34.705755000000003</v>
      </c>
      <c r="I1046">
        <v>-92.160595250000014</v>
      </c>
      <c r="J1046" t="s">
        <v>1510</v>
      </c>
      <c r="K1046">
        <v>34.705755000000003</v>
      </c>
      <c r="L1046">
        <v>-92.160595250000014</v>
      </c>
      <c r="M1046">
        <v>15.04647780763953</v>
      </c>
      <c r="N1046">
        <f>IF(Table1[[#This Row],[group_name]]=Table1[[#This Row],[NN GROUP2]],1,0)</f>
        <v>1</v>
      </c>
      <c r="O1046">
        <v>19.644091</v>
      </c>
    </row>
    <row r="1047" spans="1:15" x14ac:dyDescent="0.25">
      <c r="A1047" t="s">
        <v>2071</v>
      </c>
      <c r="B1047">
        <v>44698</v>
      </c>
      <c r="C1047" t="s">
        <v>2072</v>
      </c>
      <c r="D1047" t="s">
        <v>109</v>
      </c>
      <c r="E1047">
        <v>34.739797968399998</v>
      </c>
      <c r="F1047">
        <v>-92.263186082900006</v>
      </c>
      <c r="G1047" t="s">
        <v>1510</v>
      </c>
      <c r="H1047">
        <v>34.705755000000003</v>
      </c>
      <c r="I1047">
        <v>-92.160595250000014</v>
      </c>
      <c r="J1047" t="s">
        <v>1510</v>
      </c>
      <c r="K1047">
        <v>34.705755000000003</v>
      </c>
      <c r="L1047">
        <v>-92.160595250000014</v>
      </c>
      <c r="M1047">
        <v>6.292820063421936</v>
      </c>
      <c r="N1047">
        <f>IF(Table1[[#This Row],[group_name]]=Table1[[#This Row],[NN GROUP2]],1,0)</f>
        <v>1</v>
      </c>
      <c r="O1047">
        <v>8.0056843010000005</v>
      </c>
    </row>
    <row r="1048" spans="1:15" x14ac:dyDescent="0.25">
      <c r="A1048" t="s">
        <v>2073</v>
      </c>
      <c r="B1048">
        <v>45010</v>
      </c>
      <c r="C1048" t="s">
        <v>2074</v>
      </c>
      <c r="D1048" t="s">
        <v>109</v>
      </c>
      <c r="E1048">
        <v>34.834915992900001</v>
      </c>
      <c r="F1048">
        <v>-92.133596269700007</v>
      </c>
      <c r="G1048" t="s">
        <v>1510</v>
      </c>
      <c r="H1048">
        <v>34.705755000000003</v>
      </c>
      <c r="I1048">
        <v>-92.160595250000014</v>
      </c>
      <c r="J1048" t="s">
        <v>1510</v>
      </c>
      <c r="K1048">
        <v>34.705755000000003</v>
      </c>
      <c r="L1048">
        <v>-92.160595250000014</v>
      </c>
      <c r="M1048">
        <v>9.0348921302901886</v>
      </c>
      <c r="N1048">
        <f>IF(Table1[[#This Row],[group_name]]=Table1[[#This Row],[NN GROUP2]],1,0)</f>
        <v>1</v>
      </c>
      <c r="O1048">
        <v>11.397625359999999</v>
      </c>
    </row>
    <row r="1049" spans="1:15" x14ac:dyDescent="0.25">
      <c r="A1049" t="s">
        <v>2075</v>
      </c>
      <c r="B1049">
        <v>45553</v>
      </c>
      <c r="C1049" t="s">
        <v>2076</v>
      </c>
      <c r="D1049" t="s">
        <v>2077</v>
      </c>
      <c r="E1049">
        <v>34.951314379000003</v>
      </c>
      <c r="F1049">
        <v>-92.0671894842</v>
      </c>
      <c r="G1049" t="s">
        <v>1510</v>
      </c>
      <c r="H1049">
        <v>34.705755000000003</v>
      </c>
      <c r="I1049">
        <v>-92.160595250000014</v>
      </c>
      <c r="J1049" t="s">
        <v>1510</v>
      </c>
      <c r="K1049">
        <v>34.705755000000003</v>
      </c>
      <c r="L1049">
        <v>-92.160595250000014</v>
      </c>
      <c r="M1049">
        <v>17.74035454359462</v>
      </c>
      <c r="N1049">
        <f>IF(Table1[[#This Row],[group_name]]=Table1[[#This Row],[NN GROUP2]],1,0)</f>
        <v>1</v>
      </c>
      <c r="O1049">
        <v>21.201247209999998</v>
      </c>
    </row>
    <row r="1050" spans="1:15" x14ac:dyDescent="0.25">
      <c r="A1050" t="s">
        <v>2078</v>
      </c>
      <c r="B1050">
        <v>48092</v>
      </c>
      <c r="C1050" t="s">
        <v>2079</v>
      </c>
      <c r="D1050" t="s">
        <v>1016</v>
      </c>
      <c r="E1050">
        <v>34.564010092300002</v>
      </c>
      <c r="F1050">
        <v>-92.598135910600007</v>
      </c>
      <c r="G1050" t="s">
        <v>1510</v>
      </c>
      <c r="H1050">
        <v>34.705755000000003</v>
      </c>
      <c r="I1050">
        <v>-92.160595250000014</v>
      </c>
      <c r="J1050" t="s">
        <v>1510</v>
      </c>
      <c r="K1050">
        <v>34.705755000000003</v>
      </c>
      <c r="L1050">
        <v>-92.160595250000014</v>
      </c>
      <c r="M1050">
        <v>26.77508115829103</v>
      </c>
      <c r="N1050">
        <f>IF(Table1[[#This Row],[group_name]]=Table1[[#This Row],[NN GROUP2]],1,0)</f>
        <v>1</v>
      </c>
      <c r="O1050">
        <v>29.061406380000001</v>
      </c>
    </row>
    <row r="1051" spans="1:15" x14ac:dyDescent="0.25">
      <c r="A1051" t="s">
        <v>2080</v>
      </c>
      <c r="B1051">
        <v>48098</v>
      </c>
      <c r="C1051" t="s">
        <v>2081</v>
      </c>
      <c r="D1051" t="s">
        <v>1016</v>
      </c>
      <c r="E1051">
        <v>34.611275911699998</v>
      </c>
      <c r="F1051">
        <v>-92.534318435000003</v>
      </c>
      <c r="G1051" t="s">
        <v>1510</v>
      </c>
      <c r="H1051">
        <v>34.705755000000003</v>
      </c>
      <c r="I1051">
        <v>-92.160595250000014</v>
      </c>
      <c r="J1051" t="s">
        <v>1510</v>
      </c>
      <c r="K1051">
        <v>34.705755000000003</v>
      </c>
      <c r="L1051">
        <v>-92.160595250000014</v>
      </c>
      <c r="M1051">
        <v>22.26065478116643</v>
      </c>
      <c r="N1051">
        <f>IF(Table1[[#This Row],[group_name]]=Table1[[#This Row],[NN GROUP2]],1,0)</f>
        <v>1</v>
      </c>
      <c r="O1051">
        <v>24.551804950000001</v>
      </c>
    </row>
    <row r="1052" spans="1:15" x14ac:dyDescent="0.25">
      <c r="A1052" t="s">
        <v>2082</v>
      </c>
      <c r="B1052">
        <v>48103</v>
      </c>
      <c r="C1052" t="s">
        <v>743</v>
      </c>
      <c r="D1052" t="s">
        <v>2083</v>
      </c>
      <c r="E1052">
        <v>34.118423155599999</v>
      </c>
      <c r="F1052">
        <v>-93.090223968000004</v>
      </c>
      <c r="G1052" t="s">
        <v>1510</v>
      </c>
      <c r="H1052">
        <v>34.705755000000003</v>
      </c>
      <c r="I1052">
        <v>-92.160595250000014</v>
      </c>
      <c r="J1052" t="s">
        <v>1510</v>
      </c>
      <c r="K1052">
        <v>34.705755000000003</v>
      </c>
      <c r="L1052">
        <v>-92.160595250000014</v>
      </c>
      <c r="M1052">
        <v>66.77702850530946</v>
      </c>
      <c r="N1052">
        <f>IF(Table1[[#This Row],[group_name]]=Table1[[#This Row],[NN GROUP2]],1,0)</f>
        <v>1</v>
      </c>
      <c r="O1052">
        <v>71.889353650000004</v>
      </c>
    </row>
    <row r="1053" spans="1:15" x14ac:dyDescent="0.25">
      <c r="A1053" t="s">
        <v>2084</v>
      </c>
      <c r="B1053">
        <v>48142</v>
      </c>
      <c r="C1053" t="s">
        <v>2068</v>
      </c>
      <c r="D1053" t="s">
        <v>2077</v>
      </c>
      <c r="E1053">
        <v>34.548135944899997</v>
      </c>
      <c r="F1053">
        <v>-91.971663146899999</v>
      </c>
      <c r="G1053" t="s">
        <v>1510</v>
      </c>
      <c r="H1053">
        <v>34.705755000000003</v>
      </c>
      <c r="I1053">
        <v>-92.160595250000014</v>
      </c>
      <c r="J1053" t="s">
        <v>1510</v>
      </c>
      <c r="K1053">
        <v>34.705755000000003</v>
      </c>
      <c r="L1053">
        <v>-92.160595250000014</v>
      </c>
      <c r="M1053">
        <v>15.2950240426087</v>
      </c>
      <c r="N1053">
        <f>IF(Table1[[#This Row],[group_name]]=Table1[[#This Row],[NN GROUP2]],1,0)</f>
        <v>1</v>
      </c>
      <c r="O1053">
        <v>21.82504175</v>
      </c>
    </row>
    <row r="1054" spans="1:15" x14ac:dyDescent="0.25">
      <c r="A1054" t="s">
        <v>2085</v>
      </c>
      <c r="B1054">
        <v>48144</v>
      </c>
      <c r="C1054" t="s">
        <v>743</v>
      </c>
      <c r="D1054" t="s">
        <v>2053</v>
      </c>
      <c r="E1054">
        <v>34.3069801209</v>
      </c>
      <c r="F1054">
        <v>-92.398748829300004</v>
      </c>
      <c r="G1054" t="s">
        <v>1510</v>
      </c>
      <c r="H1054">
        <v>34.705755000000003</v>
      </c>
      <c r="I1054">
        <v>-92.160595250000014</v>
      </c>
      <c r="J1054" t="s">
        <v>1510</v>
      </c>
      <c r="K1054">
        <v>34.705755000000003</v>
      </c>
      <c r="L1054">
        <v>-92.160595250000014</v>
      </c>
      <c r="M1054">
        <v>30.663237384345639</v>
      </c>
      <c r="N1054">
        <f>IF(Table1[[#This Row],[group_name]]=Table1[[#This Row],[NN GROUP2]],1,0)</f>
        <v>1</v>
      </c>
      <c r="O1054">
        <v>37.164397399999999</v>
      </c>
    </row>
    <row r="1055" spans="1:15" x14ac:dyDescent="0.25">
      <c r="A1055" t="s">
        <v>2086</v>
      </c>
      <c r="B1055">
        <v>48209</v>
      </c>
      <c r="C1055" t="s">
        <v>2068</v>
      </c>
      <c r="D1055" t="s">
        <v>38</v>
      </c>
      <c r="E1055">
        <v>34.205724416099997</v>
      </c>
      <c r="F1055">
        <v>-92.007237279899996</v>
      </c>
      <c r="G1055" t="s">
        <v>1510</v>
      </c>
      <c r="H1055">
        <v>34.705755000000003</v>
      </c>
      <c r="I1055">
        <v>-92.160595250000014</v>
      </c>
      <c r="J1055" t="s">
        <v>1510</v>
      </c>
      <c r="K1055">
        <v>34.705755000000003</v>
      </c>
      <c r="L1055">
        <v>-92.160595250000014</v>
      </c>
      <c r="M1055">
        <v>35.561519754455468</v>
      </c>
      <c r="N1055">
        <f>IF(Table1[[#This Row],[group_name]]=Table1[[#This Row],[NN GROUP2]],1,0)</f>
        <v>1</v>
      </c>
      <c r="O1055">
        <v>49.272436450000001</v>
      </c>
    </row>
    <row r="1056" spans="1:15" x14ac:dyDescent="0.25">
      <c r="A1056" t="s">
        <v>2087</v>
      </c>
      <c r="B1056">
        <v>56748</v>
      </c>
      <c r="C1056" t="s">
        <v>2088</v>
      </c>
      <c r="D1056" t="s">
        <v>2083</v>
      </c>
      <c r="E1056">
        <v>34.121259839099999</v>
      </c>
      <c r="F1056">
        <v>-93.056965304800002</v>
      </c>
      <c r="G1056" t="s">
        <v>1510</v>
      </c>
      <c r="H1056">
        <v>34.705755000000003</v>
      </c>
      <c r="I1056">
        <v>-92.160595250000014</v>
      </c>
      <c r="J1056" t="s">
        <v>1510</v>
      </c>
      <c r="K1056">
        <v>34.705755000000003</v>
      </c>
      <c r="L1056">
        <v>-92.160595250000014</v>
      </c>
      <c r="M1056">
        <v>65.154493438181859</v>
      </c>
      <c r="N1056">
        <f>IF(Table1[[#This Row],[group_name]]=Table1[[#This Row],[NN GROUP2]],1,0)</f>
        <v>1</v>
      </c>
      <c r="O1056">
        <v>71.588423579999997</v>
      </c>
    </row>
    <row r="1057" spans="1:15" x14ac:dyDescent="0.25">
      <c r="A1057" t="s">
        <v>2089</v>
      </c>
      <c r="B1057">
        <v>56750</v>
      </c>
      <c r="C1057" t="s">
        <v>2090</v>
      </c>
      <c r="D1057" t="s">
        <v>2091</v>
      </c>
      <c r="E1057">
        <v>34.363556814600003</v>
      </c>
      <c r="F1057">
        <v>-92.801618278000007</v>
      </c>
      <c r="G1057" t="s">
        <v>1510</v>
      </c>
      <c r="H1057">
        <v>34.705755000000003</v>
      </c>
      <c r="I1057">
        <v>-92.160595250000014</v>
      </c>
      <c r="J1057" t="s">
        <v>1510</v>
      </c>
      <c r="K1057">
        <v>34.705755000000003</v>
      </c>
      <c r="L1057">
        <v>-92.160595250000014</v>
      </c>
      <c r="M1057">
        <v>43.51360889587145</v>
      </c>
      <c r="N1057">
        <f>IF(Table1[[#This Row],[group_name]]=Table1[[#This Row],[NN GROUP2]],1,0)</f>
        <v>1</v>
      </c>
      <c r="O1057">
        <v>50.015472119999998</v>
      </c>
    </row>
    <row r="1058" spans="1:15" x14ac:dyDescent="0.25">
      <c r="A1058" t="s">
        <v>2092</v>
      </c>
      <c r="B1058">
        <v>56752</v>
      </c>
      <c r="C1058" t="s">
        <v>2093</v>
      </c>
      <c r="D1058" t="s">
        <v>2091</v>
      </c>
      <c r="E1058">
        <v>34.363211307199997</v>
      </c>
      <c r="F1058">
        <v>-92.807599917900006</v>
      </c>
      <c r="G1058" t="s">
        <v>1510</v>
      </c>
      <c r="H1058">
        <v>34.705755000000003</v>
      </c>
      <c r="I1058">
        <v>-92.160595250000014</v>
      </c>
      <c r="J1058" t="s">
        <v>1510</v>
      </c>
      <c r="K1058">
        <v>34.705755000000003</v>
      </c>
      <c r="L1058">
        <v>-92.160595250000014</v>
      </c>
      <c r="M1058">
        <v>43.813620211646928</v>
      </c>
      <c r="N1058">
        <f>IF(Table1[[#This Row],[group_name]]=Table1[[#This Row],[NN GROUP2]],1,0)</f>
        <v>1</v>
      </c>
      <c r="O1058">
        <v>49.695714510000002</v>
      </c>
    </row>
    <row r="1059" spans="1:15" x14ac:dyDescent="0.25">
      <c r="A1059" t="s">
        <v>2094</v>
      </c>
      <c r="B1059">
        <v>56754</v>
      </c>
      <c r="C1059" t="s">
        <v>2095</v>
      </c>
      <c r="D1059" t="s">
        <v>2091</v>
      </c>
      <c r="E1059">
        <v>34.384976703900001</v>
      </c>
      <c r="F1059">
        <v>-92.828356145800001</v>
      </c>
      <c r="G1059" t="s">
        <v>1510</v>
      </c>
      <c r="H1059">
        <v>34.705755000000003</v>
      </c>
      <c r="I1059">
        <v>-92.160595250000014</v>
      </c>
      <c r="J1059" t="s">
        <v>1510</v>
      </c>
      <c r="K1059">
        <v>34.705755000000003</v>
      </c>
      <c r="L1059">
        <v>-92.160595250000014</v>
      </c>
      <c r="M1059">
        <v>44.039282490521053</v>
      </c>
      <c r="N1059">
        <f>IF(Table1[[#This Row],[group_name]]=Table1[[#This Row],[NN GROUP2]],1,0)</f>
        <v>1</v>
      </c>
      <c r="O1059">
        <v>47.526942640000001</v>
      </c>
    </row>
    <row r="1060" spans="1:15" x14ac:dyDescent="0.25">
      <c r="A1060" t="s">
        <v>2096</v>
      </c>
      <c r="B1060">
        <v>56763</v>
      </c>
      <c r="C1060" t="s">
        <v>2097</v>
      </c>
      <c r="D1060" t="s">
        <v>38</v>
      </c>
      <c r="E1060">
        <v>34.440616426299997</v>
      </c>
      <c r="F1060">
        <v>-92.194570140300002</v>
      </c>
      <c r="G1060" t="s">
        <v>1510</v>
      </c>
      <c r="H1060">
        <v>34.705755000000003</v>
      </c>
      <c r="I1060">
        <v>-92.160595250000014</v>
      </c>
      <c r="J1060" t="s">
        <v>1510</v>
      </c>
      <c r="K1060">
        <v>34.705755000000003</v>
      </c>
      <c r="L1060">
        <v>-92.160595250000014</v>
      </c>
      <c r="M1060">
        <v>18.378491582159011</v>
      </c>
      <c r="N1060">
        <f>IF(Table1[[#This Row],[group_name]]=Table1[[#This Row],[NN GROUP2]],1,0)</f>
        <v>1</v>
      </c>
      <c r="O1060">
        <v>26.360616490000002</v>
      </c>
    </row>
    <row r="1061" spans="1:15" x14ac:dyDescent="0.25">
      <c r="A1061" t="s">
        <v>2098</v>
      </c>
      <c r="B1061">
        <v>56768</v>
      </c>
      <c r="C1061" t="s">
        <v>2099</v>
      </c>
      <c r="D1061" t="s">
        <v>2053</v>
      </c>
      <c r="E1061">
        <v>34.177262987100001</v>
      </c>
      <c r="F1061">
        <v>-92.592730300499994</v>
      </c>
      <c r="G1061" t="s">
        <v>1510</v>
      </c>
      <c r="H1061">
        <v>34.705755000000003</v>
      </c>
      <c r="I1061">
        <v>-92.160595250000014</v>
      </c>
      <c r="J1061" t="s">
        <v>1510</v>
      </c>
      <c r="K1061">
        <v>34.705755000000003</v>
      </c>
      <c r="L1061">
        <v>-92.160595250000014</v>
      </c>
      <c r="M1061">
        <v>44.000087679026073</v>
      </c>
      <c r="N1061">
        <f>IF(Table1[[#This Row],[group_name]]=Table1[[#This Row],[NN GROUP2]],1,0)</f>
        <v>1</v>
      </c>
      <c r="O1061">
        <v>52.356674499999997</v>
      </c>
    </row>
    <row r="1062" spans="1:15" x14ac:dyDescent="0.25">
      <c r="A1062" t="s">
        <v>2100</v>
      </c>
      <c r="B1062">
        <v>56847</v>
      </c>
      <c r="C1062" t="s">
        <v>2101</v>
      </c>
      <c r="D1062" t="s">
        <v>2102</v>
      </c>
      <c r="E1062">
        <v>34.464193372099999</v>
      </c>
      <c r="F1062">
        <v>-92.967899165199995</v>
      </c>
      <c r="G1062" t="s">
        <v>1510</v>
      </c>
      <c r="H1062">
        <v>34.705755000000003</v>
      </c>
      <c r="I1062">
        <v>-92.160595250000014</v>
      </c>
      <c r="J1062" t="s">
        <v>1510</v>
      </c>
      <c r="K1062">
        <v>34.705755000000003</v>
      </c>
      <c r="L1062">
        <v>-92.160595250000014</v>
      </c>
      <c r="M1062">
        <v>48.942707679548903</v>
      </c>
      <c r="N1062">
        <f>IF(Table1[[#This Row],[group_name]]=Table1[[#This Row],[NN GROUP2]],1,0)</f>
        <v>1</v>
      </c>
      <c r="O1062">
        <v>58.270512680000003</v>
      </c>
    </row>
    <row r="1063" spans="1:15" x14ac:dyDescent="0.25">
      <c r="A1063" t="s">
        <v>2103</v>
      </c>
      <c r="B1063">
        <v>57244</v>
      </c>
      <c r="C1063" t="s">
        <v>1614</v>
      </c>
      <c r="D1063" t="s">
        <v>38</v>
      </c>
      <c r="E1063">
        <v>34.206540105000002</v>
      </c>
      <c r="F1063">
        <v>-92.007287278500002</v>
      </c>
      <c r="G1063" t="s">
        <v>1510</v>
      </c>
      <c r="H1063">
        <v>34.705755000000003</v>
      </c>
      <c r="I1063">
        <v>-92.160595250000014</v>
      </c>
      <c r="J1063" t="s">
        <v>1510</v>
      </c>
      <c r="K1063">
        <v>34.705755000000003</v>
      </c>
      <c r="L1063">
        <v>-92.160595250000014</v>
      </c>
      <c r="M1063">
        <v>35.506316678602069</v>
      </c>
      <c r="N1063">
        <f>IF(Table1[[#This Row],[group_name]]=Table1[[#This Row],[NN GROUP2]],1,0)</f>
        <v>1</v>
      </c>
      <c r="O1063">
        <v>49.328235589999998</v>
      </c>
    </row>
    <row r="1064" spans="1:15" x14ac:dyDescent="0.25">
      <c r="A1064" t="s">
        <v>2104</v>
      </c>
      <c r="B1064">
        <v>57283</v>
      </c>
      <c r="C1064" t="s">
        <v>2105</v>
      </c>
      <c r="D1064" t="s">
        <v>2106</v>
      </c>
      <c r="E1064">
        <v>35.2857659441</v>
      </c>
      <c r="F1064">
        <v>-93.133752147099997</v>
      </c>
      <c r="G1064" t="s">
        <v>1510</v>
      </c>
      <c r="H1064">
        <v>34.705755000000003</v>
      </c>
      <c r="I1064">
        <v>-92.160595250000014</v>
      </c>
      <c r="J1064" t="s">
        <v>1510</v>
      </c>
      <c r="K1064">
        <v>34.705755000000003</v>
      </c>
      <c r="L1064">
        <v>-92.160595250000014</v>
      </c>
      <c r="M1064">
        <v>68.161962677225887</v>
      </c>
      <c r="N1064">
        <f>IF(Table1[[#This Row],[group_name]]=Table1[[#This Row],[NN GROUP2]],1,0)</f>
        <v>1</v>
      </c>
      <c r="O1064">
        <v>82.481557670000001</v>
      </c>
    </row>
    <row r="1065" spans="1:15" x14ac:dyDescent="0.25">
      <c r="A1065" t="s">
        <v>2107</v>
      </c>
      <c r="B1065">
        <v>59415</v>
      </c>
      <c r="C1065" t="s">
        <v>2108</v>
      </c>
      <c r="D1065" t="s">
        <v>709</v>
      </c>
      <c r="E1065">
        <v>35.321106348500003</v>
      </c>
      <c r="F1065">
        <v>-91.560730699299995</v>
      </c>
      <c r="G1065" t="s">
        <v>1510</v>
      </c>
      <c r="H1065">
        <v>34.705755000000003</v>
      </c>
      <c r="I1065">
        <v>-92.160595250000014</v>
      </c>
      <c r="J1065" t="s">
        <v>1510</v>
      </c>
      <c r="K1065">
        <v>34.705755000000003</v>
      </c>
      <c r="L1065">
        <v>-92.160595250000014</v>
      </c>
      <c r="M1065">
        <v>54.37661625292457</v>
      </c>
      <c r="N1065">
        <f>IF(Table1[[#This Row],[group_name]]=Table1[[#This Row],[NN GROUP2]],1,0)</f>
        <v>1</v>
      </c>
      <c r="O1065">
        <v>60.418530760000003</v>
      </c>
    </row>
    <row r="1066" spans="1:15" x14ac:dyDescent="0.25">
      <c r="A1066" t="s">
        <v>2109</v>
      </c>
      <c r="B1066">
        <v>59418</v>
      </c>
      <c r="C1066" t="s">
        <v>2110</v>
      </c>
      <c r="D1066" t="s">
        <v>709</v>
      </c>
      <c r="E1066">
        <v>35.249967754099998</v>
      </c>
      <c r="F1066">
        <v>-91.691318619200004</v>
      </c>
      <c r="G1066" t="s">
        <v>1510</v>
      </c>
      <c r="H1066">
        <v>34.705755000000003</v>
      </c>
      <c r="I1066">
        <v>-92.160595250000014</v>
      </c>
      <c r="J1066" t="s">
        <v>1510</v>
      </c>
      <c r="K1066">
        <v>34.705755000000003</v>
      </c>
      <c r="L1066">
        <v>-92.160595250000014</v>
      </c>
      <c r="M1066">
        <v>46.003769266138328</v>
      </c>
      <c r="N1066">
        <f>IF(Table1[[#This Row],[group_name]]=Table1[[#This Row],[NN GROUP2]],1,0)</f>
        <v>1</v>
      </c>
      <c r="O1066">
        <v>51.186694680000002</v>
      </c>
    </row>
    <row r="1067" spans="1:15" x14ac:dyDescent="0.25">
      <c r="A1067" t="s">
        <v>2111</v>
      </c>
      <c r="B1067">
        <v>59587</v>
      </c>
      <c r="C1067" t="s">
        <v>2112</v>
      </c>
      <c r="D1067" t="s">
        <v>1016</v>
      </c>
      <c r="E1067">
        <v>34.5576372636</v>
      </c>
      <c r="F1067">
        <v>-92.467374113600002</v>
      </c>
      <c r="G1067" t="s">
        <v>1510</v>
      </c>
      <c r="H1067">
        <v>34.705755000000003</v>
      </c>
      <c r="I1067">
        <v>-92.160595250000014</v>
      </c>
      <c r="J1067" t="s">
        <v>1510</v>
      </c>
      <c r="K1067">
        <v>34.705755000000003</v>
      </c>
      <c r="L1067">
        <v>-92.160595250000014</v>
      </c>
      <c r="M1067">
        <v>20.242708223959919</v>
      </c>
      <c r="N1067">
        <f>IF(Table1[[#This Row],[group_name]]=Table1[[#This Row],[NN GROUP2]],1,0)</f>
        <v>1</v>
      </c>
      <c r="O1067">
        <v>27.646109209999999</v>
      </c>
    </row>
    <row r="1068" spans="1:15" x14ac:dyDescent="0.25">
      <c r="A1068" t="s">
        <v>2113</v>
      </c>
      <c r="B1068">
        <v>60660</v>
      </c>
      <c r="C1068" t="s">
        <v>2114</v>
      </c>
      <c r="D1068" t="s">
        <v>2091</v>
      </c>
      <c r="E1068">
        <v>34.390763417899997</v>
      </c>
      <c r="F1068">
        <v>-92.828583709200004</v>
      </c>
      <c r="G1068" t="s">
        <v>1510</v>
      </c>
      <c r="H1068">
        <v>34.705755000000003</v>
      </c>
      <c r="I1068">
        <v>-92.160595250000014</v>
      </c>
      <c r="J1068" t="s">
        <v>1510</v>
      </c>
      <c r="K1068">
        <v>34.705755000000003</v>
      </c>
      <c r="L1068">
        <v>-92.160595250000014</v>
      </c>
      <c r="M1068">
        <v>43.850509434713153</v>
      </c>
      <c r="N1068">
        <f>IF(Table1[[#This Row],[group_name]]=Table1[[#This Row],[NN GROUP2]],1,0)</f>
        <v>1</v>
      </c>
      <c r="O1068">
        <v>47.113109420000001</v>
      </c>
    </row>
    <row r="1069" spans="1:15" x14ac:dyDescent="0.25">
      <c r="A1069" t="s">
        <v>2115</v>
      </c>
      <c r="B1069">
        <v>65625</v>
      </c>
      <c r="C1069" t="s">
        <v>2116</v>
      </c>
      <c r="D1069" t="s">
        <v>109</v>
      </c>
      <c r="E1069">
        <v>34.620396298000003</v>
      </c>
      <c r="F1069">
        <v>-92.313972106600005</v>
      </c>
      <c r="G1069" t="s">
        <v>1510</v>
      </c>
      <c r="H1069">
        <v>34.705755000000003</v>
      </c>
      <c r="I1069">
        <v>-92.160595250000014</v>
      </c>
      <c r="J1069" t="s">
        <v>1510</v>
      </c>
      <c r="K1069">
        <v>34.705755000000003</v>
      </c>
      <c r="L1069">
        <v>-92.160595250000014</v>
      </c>
      <c r="M1069">
        <v>10.53240420903658</v>
      </c>
      <c r="N1069">
        <f>IF(Table1[[#This Row],[group_name]]=Table1[[#This Row],[NN GROUP2]],1,0)</f>
        <v>1</v>
      </c>
      <c r="O1069">
        <v>14.69636075</v>
      </c>
    </row>
    <row r="1070" spans="1:15" x14ac:dyDescent="0.25">
      <c r="A1070" t="s">
        <v>2117</v>
      </c>
      <c r="B1070">
        <v>66291</v>
      </c>
      <c r="C1070" t="s">
        <v>743</v>
      </c>
      <c r="D1070" t="s">
        <v>2118</v>
      </c>
      <c r="E1070">
        <v>35.832548197100003</v>
      </c>
      <c r="F1070">
        <v>-92.569033205500006</v>
      </c>
      <c r="G1070" t="s">
        <v>1510</v>
      </c>
      <c r="H1070">
        <v>34.705755000000003</v>
      </c>
      <c r="I1070">
        <v>-92.160595250000014</v>
      </c>
      <c r="J1070" t="s">
        <v>1510</v>
      </c>
      <c r="K1070">
        <v>34.705755000000003</v>
      </c>
      <c r="L1070">
        <v>-92.160595250000014</v>
      </c>
      <c r="M1070">
        <v>81.038678492381052</v>
      </c>
      <c r="N1070">
        <f>IF(Table1[[#This Row],[group_name]]=Table1[[#This Row],[NN GROUP2]],1,0)</f>
        <v>1</v>
      </c>
      <c r="O1070">
        <v>96.728791319999999</v>
      </c>
    </row>
    <row r="1071" spans="1:15" x14ac:dyDescent="0.25">
      <c r="A1071" t="s">
        <v>2119</v>
      </c>
      <c r="B1071">
        <v>66297</v>
      </c>
      <c r="C1071" t="s">
        <v>2120</v>
      </c>
      <c r="D1071" t="s">
        <v>2077</v>
      </c>
      <c r="E1071">
        <v>34.796158723600001</v>
      </c>
      <c r="F1071">
        <v>-91.750929974800002</v>
      </c>
      <c r="G1071" t="s">
        <v>1510</v>
      </c>
      <c r="H1071">
        <v>34.705755000000003</v>
      </c>
      <c r="I1071">
        <v>-92.160595250000014</v>
      </c>
      <c r="J1071" t="s">
        <v>1510</v>
      </c>
      <c r="K1071">
        <v>34.705755000000003</v>
      </c>
      <c r="L1071">
        <v>-92.160595250000014</v>
      </c>
      <c r="M1071">
        <v>24.126651459288311</v>
      </c>
      <c r="N1071">
        <f>IF(Table1[[#This Row],[group_name]]=Table1[[#This Row],[NN GROUP2]],1,0)</f>
        <v>1</v>
      </c>
      <c r="O1071">
        <v>31.27734032</v>
      </c>
    </row>
    <row r="1072" spans="1:15" x14ac:dyDescent="0.25">
      <c r="A1072" t="s">
        <v>2121</v>
      </c>
      <c r="B1072">
        <v>66300</v>
      </c>
      <c r="C1072" t="s">
        <v>2122</v>
      </c>
      <c r="D1072" t="s">
        <v>709</v>
      </c>
      <c r="E1072">
        <v>35.2354658645</v>
      </c>
      <c r="F1072">
        <v>-91.6704774321</v>
      </c>
      <c r="G1072" t="s">
        <v>1510</v>
      </c>
      <c r="H1072">
        <v>34.705755000000003</v>
      </c>
      <c r="I1072">
        <v>-92.160595250000014</v>
      </c>
      <c r="J1072" t="s">
        <v>1510</v>
      </c>
      <c r="K1072">
        <v>34.705755000000003</v>
      </c>
      <c r="L1072">
        <v>-92.160595250000014</v>
      </c>
      <c r="M1072">
        <v>45.900343569485393</v>
      </c>
      <c r="N1072">
        <f>IF(Table1[[#This Row],[group_name]]=Table1[[#This Row],[NN GROUP2]],1,0)</f>
        <v>1</v>
      </c>
      <c r="O1072">
        <v>52.822827169999996</v>
      </c>
    </row>
    <row r="1073" spans="1:15" x14ac:dyDescent="0.25">
      <c r="A1073" t="s">
        <v>2123</v>
      </c>
      <c r="B1073">
        <v>66302</v>
      </c>
      <c r="C1073" t="s">
        <v>2124</v>
      </c>
      <c r="D1073" t="s">
        <v>2056</v>
      </c>
      <c r="E1073">
        <v>35.234197223300001</v>
      </c>
      <c r="F1073">
        <v>-92.387629894200003</v>
      </c>
      <c r="G1073" t="s">
        <v>1510</v>
      </c>
      <c r="H1073">
        <v>34.705755000000003</v>
      </c>
      <c r="I1073">
        <v>-92.160595250000014</v>
      </c>
      <c r="J1073" t="s">
        <v>1510</v>
      </c>
      <c r="K1073">
        <v>34.705755000000003</v>
      </c>
      <c r="L1073">
        <v>-92.160595250000014</v>
      </c>
      <c r="M1073">
        <v>38.639059642630833</v>
      </c>
      <c r="N1073">
        <f>IF(Table1[[#This Row],[group_name]]=Table1[[#This Row],[NN GROUP2]],1,0)</f>
        <v>1</v>
      </c>
      <c r="O1073">
        <v>48.714569400000002</v>
      </c>
    </row>
    <row r="1074" spans="1:15" x14ac:dyDescent="0.25">
      <c r="A1074" t="s">
        <v>2125</v>
      </c>
      <c r="B1074">
        <v>67980</v>
      </c>
      <c r="C1074" t="s">
        <v>2126</v>
      </c>
      <c r="D1074" t="s">
        <v>2077</v>
      </c>
      <c r="E1074">
        <v>34.9487494324</v>
      </c>
      <c r="F1074">
        <v>-92.059464912400003</v>
      </c>
      <c r="G1074" t="s">
        <v>1510</v>
      </c>
      <c r="H1074">
        <v>34.705755000000003</v>
      </c>
      <c r="I1074">
        <v>-92.160595250000014</v>
      </c>
      <c r="J1074" t="s">
        <v>1510</v>
      </c>
      <c r="K1074">
        <v>34.705755000000003</v>
      </c>
      <c r="L1074">
        <v>-92.160595250000014</v>
      </c>
      <c r="M1074">
        <v>17.70936953240842</v>
      </c>
      <c r="N1074">
        <f>IF(Table1[[#This Row],[group_name]]=Table1[[#This Row],[NN GROUP2]],1,0)</f>
        <v>1</v>
      </c>
      <c r="O1074">
        <v>21.557355040000001</v>
      </c>
    </row>
    <row r="1075" spans="1:15" x14ac:dyDescent="0.25">
      <c r="A1075" t="s">
        <v>2127</v>
      </c>
      <c r="B1075">
        <v>70386</v>
      </c>
      <c r="C1075" t="s">
        <v>322</v>
      </c>
      <c r="D1075" t="s">
        <v>2128</v>
      </c>
      <c r="E1075">
        <v>33.955752623800002</v>
      </c>
      <c r="F1075">
        <v>-92.193476248099998</v>
      </c>
      <c r="G1075" t="s">
        <v>1510</v>
      </c>
      <c r="H1075">
        <v>34.705755000000003</v>
      </c>
      <c r="I1075">
        <v>-92.160595250000014</v>
      </c>
      <c r="J1075" t="s">
        <v>1510</v>
      </c>
      <c r="K1075">
        <v>34.705755000000003</v>
      </c>
      <c r="L1075">
        <v>-92.160595250000014</v>
      </c>
      <c r="M1075">
        <v>51.730117769286352</v>
      </c>
      <c r="N1075">
        <f>IF(Table1[[#This Row],[group_name]]=Table1[[#This Row],[NN GROUP2]],1,0)</f>
        <v>1</v>
      </c>
      <c r="O1075">
        <v>65.822906700000004</v>
      </c>
    </row>
    <row r="1076" spans="1:15" x14ac:dyDescent="0.25">
      <c r="A1076" t="s">
        <v>2129</v>
      </c>
      <c r="B1076">
        <v>70839</v>
      </c>
      <c r="C1076" t="s">
        <v>2130</v>
      </c>
      <c r="D1076" t="s">
        <v>1710</v>
      </c>
      <c r="E1076">
        <v>35.381541775999999</v>
      </c>
      <c r="F1076">
        <v>-92.221797838599997</v>
      </c>
      <c r="G1076" t="s">
        <v>1510</v>
      </c>
      <c r="H1076">
        <v>34.705755000000003</v>
      </c>
      <c r="I1076">
        <v>-92.160595250000014</v>
      </c>
      <c r="J1076" t="s">
        <v>1510</v>
      </c>
      <c r="K1076">
        <v>34.705755000000003</v>
      </c>
      <c r="L1076">
        <v>-92.160595250000014</v>
      </c>
      <c r="M1076">
        <v>46.714922351701077</v>
      </c>
      <c r="N1076">
        <f>IF(Table1[[#This Row],[group_name]]=Table1[[#This Row],[NN GROUP2]],1,0)</f>
        <v>1</v>
      </c>
      <c r="O1076">
        <v>64.757690069999995</v>
      </c>
    </row>
    <row r="1077" spans="1:15" x14ac:dyDescent="0.25">
      <c r="A1077" t="s">
        <v>2131</v>
      </c>
      <c r="B1077">
        <v>71777</v>
      </c>
      <c r="C1077" t="s">
        <v>2132</v>
      </c>
      <c r="D1077" t="s">
        <v>1710</v>
      </c>
      <c r="E1077">
        <v>35.491868269900003</v>
      </c>
      <c r="F1077">
        <v>-92.023117685700001</v>
      </c>
      <c r="G1077" t="s">
        <v>1510</v>
      </c>
      <c r="H1077">
        <v>34.705755000000003</v>
      </c>
      <c r="I1077">
        <v>-92.160595250000014</v>
      </c>
      <c r="J1077" t="s">
        <v>1510</v>
      </c>
      <c r="K1077">
        <v>34.705755000000003</v>
      </c>
      <c r="L1077">
        <v>-92.160595250000014</v>
      </c>
      <c r="M1077">
        <v>54.748678789630148</v>
      </c>
      <c r="N1077">
        <f>IF(Table1[[#This Row],[group_name]]=Table1[[#This Row],[NN GROUP2]],1,0)</f>
        <v>1</v>
      </c>
      <c r="O1077">
        <v>63.58441698</v>
      </c>
    </row>
    <row r="1078" spans="1:15" x14ac:dyDescent="0.25">
      <c r="A1078" t="s">
        <v>2133</v>
      </c>
      <c r="B1078">
        <v>73286</v>
      </c>
      <c r="C1078" t="s">
        <v>2134</v>
      </c>
      <c r="D1078" t="s">
        <v>109</v>
      </c>
      <c r="E1078">
        <v>34.771429936899999</v>
      </c>
      <c r="F1078">
        <v>-92.266906697400003</v>
      </c>
      <c r="G1078" t="s">
        <v>1510</v>
      </c>
      <c r="H1078">
        <v>34.705755000000003</v>
      </c>
      <c r="I1078">
        <v>-92.160595250000014</v>
      </c>
      <c r="J1078" t="s">
        <v>1510</v>
      </c>
      <c r="K1078">
        <v>34.705755000000003</v>
      </c>
      <c r="L1078">
        <v>-92.160595250000014</v>
      </c>
      <c r="M1078">
        <v>7.5558852838394186</v>
      </c>
      <c r="N1078">
        <f>IF(Table1[[#This Row],[group_name]]=Table1[[#This Row],[NN GROUP2]],1,0)</f>
        <v>1</v>
      </c>
      <c r="O1078">
        <v>10.584064059999999</v>
      </c>
    </row>
    <row r="1079" spans="1:15" x14ac:dyDescent="0.25">
      <c r="A1079" t="s">
        <v>2135</v>
      </c>
      <c r="B1079">
        <v>80248</v>
      </c>
      <c r="C1079" t="s">
        <v>2136</v>
      </c>
      <c r="D1079" t="s">
        <v>109</v>
      </c>
      <c r="E1079">
        <v>34.771094362299998</v>
      </c>
      <c r="F1079">
        <v>-92.355206345200003</v>
      </c>
      <c r="G1079" t="s">
        <v>1510</v>
      </c>
      <c r="H1079">
        <v>34.705755000000003</v>
      </c>
      <c r="I1079">
        <v>-92.160595250000014</v>
      </c>
      <c r="J1079" t="s">
        <v>1510</v>
      </c>
      <c r="K1079">
        <v>34.705755000000003</v>
      </c>
      <c r="L1079">
        <v>-92.160595250000014</v>
      </c>
      <c r="M1079">
        <v>11.95498356863992</v>
      </c>
      <c r="N1079">
        <f>IF(Table1[[#This Row],[group_name]]=Table1[[#This Row],[NN GROUP2]],1,0)</f>
        <v>1</v>
      </c>
      <c r="O1079">
        <v>15.0248797</v>
      </c>
    </row>
    <row r="1080" spans="1:15" x14ac:dyDescent="0.25">
      <c r="A1080" t="s">
        <v>2137</v>
      </c>
      <c r="B1080">
        <v>85353</v>
      </c>
      <c r="C1080" t="s">
        <v>2138</v>
      </c>
      <c r="D1080" t="s">
        <v>1710</v>
      </c>
      <c r="E1080">
        <v>35.384052175699999</v>
      </c>
      <c r="F1080">
        <v>-92.217286587900006</v>
      </c>
      <c r="G1080" t="s">
        <v>1510</v>
      </c>
      <c r="H1080">
        <v>34.705755000000003</v>
      </c>
      <c r="I1080">
        <v>-92.160595250000014</v>
      </c>
      <c r="J1080" t="s">
        <v>1510</v>
      </c>
      <c r="K1080">
        <v>34.705755000000003</v>
      </c>
      <c r="L1080">
        <v>-92.160595250000014</v>
      </c>
      <c r="M1080">
        <v>46.869276379810913</v>
      </c>
      <c r="N1080">
        <f>IF(Table1[[#This Row],[group_name]]=Table1[[#This Row],[NN GROUP2]],1,0)</f>
        <v>1</v>
      </c>
      <c r="O1080">
        <v>65.068810619999994</v>
      </c>
    </row>
    <row r="1081" spans="1:15" x14ac:dyDescent="0.25">
      <c r="A1081" t="s">
        <v>2139</v>
      </c>
      <c r="B1081">
        <v>85584</v>
      </c>
      <c r="C1081" t="s">
        <v>2140</v>
      </c>
      <c r="D1081" t="s">
        <v>1356</v>
      </c>
      <c r="E1081">
        <v>33.9345297112</v>
      </c>
      <c r="F1081">
        <v>-91.843457220700003</v>
      </c>
      <c r="G1081" t="s">
        <v>1510</v>
      </c>
      <c r="H1081">
        <v>34.705755000000003</v>
      </c>
      <c r="I1081">
        <v>-92.160595250000014</v>
      </c>
      <c r="J1081" t="s">
        <v>1510</v>
      </c>
      <c r="K1081">
        <v>34.705755000000003</v>
      </c>
      <c r="L1081">
        <v>-92.160595250000014</v>
      </c>
      <c r="M1081">
        <v>56.16741191486102</v>
      </c>
      <c r="N1081">
        <f>IF(Table1[[#This Row],[group_name]]=Table1[[#This Row],[NN GROUP2]],1,0)</f>
        <v>1</v>
      </c>
      <c r="O1081">
        <v>71.800435429999993</v>
      </c>
    </row>
    <row r="1082" spans="1:15" x14ac:dyDescent="0.25">
      <c r="A1082" t="s">
        <v>2141</v>
      </c>
      <c r="B1082">
        <v>85590</v>
      </c>
      <c r="C1082" t="s">
        <v>2142</v>
      </c>
      <c r="D1082" t="s">
        <v>2128</v>
      </c>
      <c r="E1082">
        <v>33.957913179999998</v>
      </c>
      <c r="F1082">
        <v>-92.190913890700003</v>
      </c>
      <c r="G1082" t="s">
        <v>1510</v>
      </c>
      <c r="H1082">
        <v>34.705755000000003</v>
      </c>
      <c r="I1082">
        <v>-92.160595250000014</v>
      </c>
      <c r="J1082" t="s">
        <v>1510</v>
      </c>
      <c r="K1082">
        <v>34.705755000000003</v>
      </c>
      <c r="L1082">
        <v>-92.160595250000014</v>
      </c>
      <c r="M1082">
        <v>51.576169826869247</v>
      </c>
      <c r="N1082">
        <f>IF(Table1[[#This Row],[group_name]]=Table1[[#This Row],[NN GROUP2]],1,0)</f>
        <v>1</v>
      </c>
      <c r="O1082">
        <v>66.037714719999997</v>
      </c>
    </row>
    <row r="1083" spans="1:15" x14ac:dyDescent="0.25">
      <c r="A1083" t="s">
        <v>2143</v>
      </c>
      <c r="B1083">
        <v>85625</v>
      </c>
      <c r="C1083" t="s">
        <v>2144</v>
      </c>
      <c r="D1083" t="s">
        <v>38</v>
      </c>
      <c r="E1083">
        <v>34.160247761100003</v>
      </c>
      <c r="F1083">
        <v>-92.089117067800004</v>
      </c>
      <c r="G1083" t="s">
        <v>1510</v>
      </c>
      <c r="H1083">
        <v>34.705755000000003</v>
      </c>
      <c r="I1083">
        <v>-92.160595250000014</v>
      </c>
      <c r="J1083" t="s">
        <v>1510</v>
      </c>
      <c r="K1083">
        <v>34.705755000000003</v>
      </c>
      <c r="L1083">
        <v>-92.160595250000014</v>
      </c>
      <c r="M1083">
        <v>37.822137246212669</v>
      </c>
      <c r="N1083">
        <f>IF(Table1[[#This Row],[group_name]]=Table1[[#This Row],[NN GROUP2]],1,0)</f>
        <v>1</v>
      </c>
      <c r="O1083">
        <v>48.785654260000001</v>
      </c>
    </row>
    <row r="1084" spans="1:15" x14ac:dyDescent="0.25">
      <c r="A1084" t="s">
        <v>2145</v>
      </c>
      <c r="B1084">
        <v>85893</v>
      </c>
      <c r="C1084" t="s">
        <v>2146</v>
      </c>
      <c r="D1084" t="s">
        <v>1710</v>
      </c>
      <c r="E1084">
        <v>35.537307332200001</v>
      </c>
      <c r="F1084">
        <v>-92.225627208099993</v>
      </c>
      <c r="G1084" t="s">
        <v>1510</v>
      </c>
      <c r="H1084">
        <v>34.705755000000003</v>
      </c>
      <c r="I1084">
        <v>-92.160595250000014</v>
      </c>
      <c r="J1084" t="s">
        <v>1510</v>
      </c>
      <c r="K1084">
        <v>34.705755000000003</v>
      </c>
      <c r="L1084">
        <v>-92.160595250000014</v>
      </c>
      <c r="M1084">
        <v>57.442656594779933</v>
      </c>
      <c r="N1084">
        <f>IF(Table1[[#This Row],[group_name]]=Table1[[#This Row],[NN GROUP2]],1,0)</f>
        <v>1</v>
      </c>
      <c r="O1084">
        <v>77.061212490000003</v>
      </c>
    </row>
    <row r="1085" spans="1:15" x14ac:dyDescent="0.25">
      <c r="A1085" t="s">
        <v>2147</v>
      </c>
      <c r="B1085">
        <v>88865</v>
      </c>
      <c r="C1085" t="s">
        <v>2148</v>
      </c>
      <c r="D1085" t="s">
        <v>1710</v>
      </c>
      <c r="E1085">
        <v>35.496413012200001</v>
      </c>
      <c r="F1085">
        <v>-91.982494142199997</v>
      </c>
      <c r="G1085" t="s">
        <v>1510</v>
      </c>
      <c r="H1085">
        <v>34.705755000000003</v>
      </c>
      <c r="I1085">
        <v>-92.160595250000014</v>
      </c>
      <c r="J1085" t="s">
        <v>1510</v>
      </c>
      <c r="K1085">
        <v>34.705755000000003</v>
      </c>
      <c r="L1085">
        <v>-92.160595250000014</v>
      </c>
      <c r="M1085">
        <v>55.43119496562084</v>
      </c>
      <c r="N1085">
        <f>IF(Table1[[#This Row],[group_name]]=Table1[[#This Row],[NN GROUP2]],1,0)</f>
        <v>1</v>
      </c>
      <c r="O1085">
        <v>65.215329949999997</v>
      </c>
    </row>
    <row r="1086" spans="1:15" x14ac:dyDescent="0.25">
      <c r="A1086" t="s">
        <v>2149</v>
      </c>
      <c r="B1086">
        <v>90163</v>
      </c>
      <c r="C1086" t="s">
        <v>2150</v>
      </c>
      <c r="D1086" t="s">
        <v>2056</v>
      </c>
      <c r="E1086">
        <v>35.079933284900001</v>
      </c>
      <c r="F1086">
        <v>-92.463257732499997</v>
      </c>
      <c r="G1086" t="s">
        <v>1510</v>
      </c>
      <c r="H1086">
        <v>34.705755000000003</v>
      </c>
      <c r="I1086">
        <v>-92.160595250000014</v>
      </c>
      <c r="J1086" t="s">
        <v>1510</v>
      </c>
      <c r="K1086">
        <v>34.705755000000003</v>
      </c>
      <c r="L1086">
        <v>-92.160595250000014</v>
      </c>
      <c r="M1086">
        <v>30.99714072719377</v>
      </c>
      <c r="N1086">
        <f>IF(Table1[[#This Row],[group_name]]=Table1[[#This Row],[NN GROUP2]],1,0)</f>
        <v>1</v>
      </c>
      <c r="O1086">
        <v>38.42596734</v>
      </c>
    </row>
    <row r="1087" spans="1:15" x14ac:dyDescent="0.25">
      <c r="A1087" t="s">
        <v>2151</v>
      </c>
      <c r="B1087">
        <v>91548</v>
      </c>
      <c r="C1087" t="s">
        <v>2152</v>
      </c>
      <c r="D1087" t="s">
        <v>1016</v>
      </c>
      <c r="E1087">
        <v>34.611212000000002</v>
      </c>
      <c r="F1087">
        <v>-92.364789999999999</v>
      </c>
      <c r="G1087" t="s">
        <v>1510</v>
      </c>
      <c r="H1087">
        <v>34.705755000000003</v>
      </c>
      <c r="I1087">
        <v>-92.160595250000014</v>
      </c>
      <c r="J1087" t="s">
        <v>1510</v>
      </c>
      <c r="K1087">
        <v>34.705755000000003</v>
      </c>
      <c r="L1087">
        <v>-92.160595250000014</v>
      </c>
      <c r="M1087">
        <v>13.33200795081955</v>
      </c>
      <c r="N1087">
        <f>IF(Table1[[#This Row],[group_name]]=Table1[[#This Row],[NN GROUP2]],1,0)</f>
        <v>1</v>
      </c>
      <c r="O1087">
        <v>17.361359650000001</v>
      </c>
    </row>
    <row r="1088" spans="1:15" x14ac:dyDescent="0.25">
      <c r="A1088" t="s">
        <v>2153</v>
      </c>
      <c r="B1088">
        <v>91552</v>
      </c>
      <c r="C1088" t="s">
        <v>2154</v>
      </c>
      <c r="D1088" t="s">
        <v>1016</v>
      </c>
      <c r="E1088">
        <v>34.555540221500003</v>
      </c>
      <c r="F1088">
        <v>-92.541841264799999</v>
      </c>
      <c r="G1088" t="s">
        <v>1510</v>
      </c>
      <c r="H1088">
        <v>34.705755000000003</v>
      </c>
      <c r="I1088">
        <v>-92.160595250000014</v>
      </c>
      <c r="J1088" t="s">
        <v>1510</v>
      </c>
      <c r="K1088">
        <v>34.705755000000003</v>
      </c>
      <c r="L1088">
        <v>-92.160595250000014</v>
      </c>
      <c r="M1088">
        <v>24.064063143032339</v>
      </c>
      <c r="N1088">
        <f>IF(Table1[[#This Row],[group_name]]=Table1[[#This Row],[NN GROUP2]],1,0)</f>
        <v>1</v>
      </c>
      <c r="O1088">
        <v>28.65782579</v>
      </c>
    </row>
    <row r="1089" spans="1:15" x14ac:dyDescent="0.25">
      <c r="A1089" t="s">
        <v>2155</v>
      </c>
      <c r="B1089">
        <v>100882</v>
      </c>
      <c r="C1089" t="s">
        <v>818</v>
      </c>
      <c r="D1089" t="s">
        <v>38</v>
      </c>
      <c r="E1089">
        <v>34.246387944299997</v>
      </c>
      <c r="F1089">
        <v>-92.017795108900003</v>
      </c>
      <c r="G1089" t="s">
        <v>1510</v>
      </c>
      <c r="H1089">
        <v>34.705755000000003</v>
      </c>
      <c r="I1089">
        <v>-92.160595250000014</v>
      </c>
      <c r="J1089" t="s">
        <v>1510</v>
      </c>
      <c r="K1089">
        <v>34.705755000000003</v>
      </c>
      <c r="L1089">
        <v>-92.160595250000014</v>
      </c>
      <c r="M1089">
        <v>32.696268145974237</v>
      </c>
      <c r="N1089">
        <f>IF(Table1[[#This Row],[group_name]]=Table1[[#This Row],[NN GROUP2]],1,0)</f>
        <v>1</v>
      </c>
      <c r="O1089">
        <v>47.048921780000001</v>
      </c>
    </row>
    <row r="1090" spans="1:15" x14ac:dyDescent="0.25">
      <c r="A1090" t="s">
        <v>2156</v>
      </c>
      <c r="B1090">
        <v>100885</v>
      </c>
      <c r="C1090" t="s">
        <v>2157</v>
      </c>
      <c r="D1090" t="s">
        <v>1356</v>
      </c>
      <c r="E1090">
        <v>33.942898827</v>
      </c>
      <c r="F1090">
        <v>-91.843316994399999</v>
      </c>
      <c r="G1090" t="s">
        <v>1510</v>
      </c>
      <c r="H1090">
        <v>34.705755000000003</v>
      </c>
      <c r="I1090">
        <v>-92.160595250000014</v>
      </c>
      <c r="J1090" t="s">
        <v>1510</v>
      </c>
      <c r="K1090">
        <v>34.705755000000003</v>
      </c>
      <c r="L1090">
        <v>-92.160595250000014</v>
      </c>
      <c r="M1090">
        <v>55.6241195504346</v>
      </c>
      <c r="N1090">
        <f>IF(Table1[[#This Row],[group_name]]=Table1[[#This Row],[NN GROUP2]],1,0)</f>
        <v>1</v>
      </c>
      <c r="O1090">
        <v>71.271275720000006</v>
      </c>
    </row>
    <row r="1091" spans="1:15" x14ac:dyDescent="0.25">
      <c r="A1091" t="s">
        <v>2158</v>
      </c>
      <c r="B1091">
        <v>100892</v>
      </c>
      <c r="C1091" t="s">
        <v>2159</v>
      </c>
      <c r="D1091" t="s">
        <v>38</v>
      </c>
      <c r="E1091">
        <v>34.238190000000003</v>
      </c>
      <c r="F1091">
        <v>-92.069991999999999</v>
      </c>
      <c r="G1091" t="s">
        <v>1510</v>
      </c>
      <c r="H1091">
        <v>34.705755000000003</v>
      </c>
      <c r="I1091">
        <v>-92.160595250000014</v>
      </c>
      <c r="J1091" t="s">
        <v>1510</v>
      </c>
      <c r="K1091">
        <v>34.705755000000003</v>
      </c>
      <c r="L1091">
        <v>-92.160595250000014</v>
      </c>
      <c r="M1091">
        <v>32.641299487669528</v>
      </c>
      <c r="N1091">
        <f>IF(Table1[[#This Row],[group_name]]=Table1[[#This Row],[NN GROUP2]],1,0)</f>
        <v>1</v>
      </c>
      <c r="O1091">
        <v>42.946380619999999</v>
      </c>
    </row>
    <row r="1092" spans="1:15" x14ac:dyDescent="0.25">
      <c r="A1092" t="s">
        <v>2160</v>
      </c>
      <c r="B1092">
        <v>101488</v>
      </c>
      <c r="C1092" t="s">
        <v>2161</v>
      </c>
      <c r="D1092" t="s">
        <v>1016</v>
      </c>
      <c r="E1092">
        <v>34.6269506179</v>
      </c>
      <c r="F1092">
        <v>-92.570049140199998</v>
      </c>
      <c r="G1092" t="s">
        <v>1510</v>
      </c>
      <c r="H1092">
        <v>34.705755000000003</v>
      </c>
      <c r="I1092">
        <v>-92.160595250000014</v>
      </c>
      <c r="J1092" t="s">
        <v>1510</v>
      </c>
      <c r="K1092">
        <v>34.705755000000003</v>
      </c>
      <c r="L1092">
        <v>-92.160595250000014</v>
      </c>
      <c r="M1092">
        <v>23.943979541556899</v>
      </c>
      <c r="N1092">
        <f>IF(Table1[[#This Row],[group_name]]=Table1[[#This Row],[NN GROUP2]],1,0)</f>
        <v>1</v>
      </c>
      <c r="O1092">
        <v>29.579319259999998</v>
      </c>
    </row>
    <row r="1093" spans="1:15" x14ac:dyDescent="0.25">
      <c r="A1093" t="s">
        <v>2162</v>
      </c>
      <c r="B1093">
        <v>101489</v>
      </c>
      <c r="C1093" t="s">
        <v>2163</v>
      </c>
      <c r="D1093" t="s">
        <v>1016</v>
      </c>
      <c r="E1093">
        <v>34.5062250752</v>
      </c>
      <c r="F1093">
        <v>-92.643354535100002</v>
      </c>
      <c r="G1093" t="s">
        <v>1510</v>
      </c>
      <c r="H1093">
        <v>34.705755000000003</v>
      </c>
      <c r="I1093">
        <v>-92.160595250000014</v>
      </c>
      <c r="J1093" t="s">
        <v>1510</v>
      </c>
      <c r="K1093">
        <v>34.705755000000003</v>
      </c>
      <c r="L1093">
        <v>-92.160595250000014</v>
      </c>
      <c r="M1093">
        <v>30.76059806250279</v>
      </c>
      <c r="N1093">
        <f>IF(Table1[[#This Row],[group_name]]=Table1[[#This Row],[NN GROUP2]],1,0)</f>
        <v>1</v>
      </c>
      <c r="O1093">
        <v>34.242337239999998</v>
      </c>
    </row>
    <row r="1094" spans="1:15" x14ac:dyDescent="0.25">
      <c r="A1094" t="s">
        <v>2164</v>
      </c>
      <c r="B1094">
        <v>101496</v>
      </c>
      <c r="C1094" t="s">
        <v>2165</v>
      </c>
      <c r="D1094" t="s">
        <v>1016</v>
      </c>
      <c r="E1094">
        <v>34.604902688899998</v>
      </c>
      <c r="F1094">
        <v>-92.6176235752</v>
      </c>
      <c r="G1094" t="s">
        <v>1510</v>
      </c>
      <c r="H1094">
        <v>34.705755000000003</v>
      </c>
      <c r="I1094">
        <v>-92.160595250000014</v>
      </c>
      <c r="J1094" t="s">
        <v>1510</v>
      </c>
      <c r="K1094">
        <v>34.705755000000003</v>
      </c>
      <c r="L1094">
        <v>-92.160595250000014</v>
      </c>
      <c r="M1094">
        <v>26.94485791448329</v>
      </c>
      <c r="N1094">
        <f>IF(Table1[[#This Row],[group_name]]=Table1[[#This Row],[NN GROUP2]],1,0)</f>
        <v>1</v>
      </c>
      <c r="O1094">
        <v>31.372534389999998</v>
      </c>
    </row>
    <row r="1095" spans="1:15" x14ac:dyDescent="0.25">
      <c r="A1095" t="s">
        <v>2166</v>
      </c>
      <c r="B1095">
        <v>101509</v>
      </c>
      <c r="C1095" t="s">
        <v>2167</v>
      </c>
      <c r="D1095" t="s">
        <v>709</v>
      </c>
      <c r="E1095">
        <v>35.250863621100002</v>
      </c>
      <c r="F1095">
        <v>-91.7227415471</v>
      </c>
      <c r="G1095" t="s">
        <v>1510</v>
      </c>
      <c r="H1095">
        <v>34.705755000000003</v>
      </c>
      <c r="I1095">
        <v>-92.160595250000014</v>
      </c>
      <c r="J1095" t="s">
        <v>1510</v>
      </c>
      <c r="K1095">
        <v>34.705755000000003</v>
      </c>
      <c r="L1095">
        <v>-92.160595250000014</v>
      </c>
      <c r="M1095">
        <v>45.046795565342997</v>
      </c>
      <c r="N1095">
        <f>IF(Table1[[#This Row],[group_name]]=Table1[[#This Row],[NN GROUP2]],1,0)</f>
        <v>1</v>
      </c>
      <c r="O1095">
        <v>51.787809170000003</v>
      </c>
    </row>
    <row r="1096" spans="1:15" x14ac:dyDescent="0.25">
      <c r="A1096" t="s">
        <v>2168</v>
      </c>
      <c r="B1096">
        <v>101522</v>
      </c>
      <c r="C1096" t="s">
        <v>2169</v>
      </c>
      <c r="D1096" t="s">
        <v>709</v>
      </c>
      <c r="E1096">
        <v>35.251040318999998</v>
      </c>
      <c r="F1096">
        <v>-91.745341791599998</v>
      </c>
      <c r="G1096" t="s">
        <v>1510</v>
      </c>
      <c r="H1096">
        <v>34.705755000000003</v>
      </c>
      <c r="I1096">
        <v>-92.160595250000014</v>
      </c>
      <c r="J1096" t="s">
        <v>1510</v>
      </c>
      <c r="K1096">
        <v>34.705755000000003</v>
      </c>
      <c r="L1096">
        <v>-92.160595250000014</v>
      </c>
      <c r="M1096">
        <v>44.362824786683568</v>
      </c>
      <c r="N1096">
        <f>IF(Table1[[#This Row],[group_name]]=Table1[[#This Row],[NN GROUP2]],1,0)</f>
        <v>1</v>
      </c>
      <c r="O1096">
        <v>50.828784880000001</v>
      </c>
    </row>
    <row r="1097" spans="1:15" x14ac:dyDescent="0.25">
      <c r="A1097" t="s">
        <v>2170</v>
      </c>
      <c r="B1097">
        <v>102626</v>
      </c>
      <c r="C1097" t="s">
        <v>2171</v>
      </c>
      <c r="D1097" t="s">
        <v>109</v>
      </c>
      <c r="E1097">
        <v>34.900222089899998</v>
      </c>
      <c r="F1097">
        <v>-92.101686371499994</v>
      </c>
      <c r="G1097" t="s">
        <v>1510</v>
      </c>
      <c r="H1097">
        <v>34.705755000000003</v>
      </c>
      <c r="I1097">
        <v>-92.160595250000014</v>
      </c>
      <c r="J1097" t="s">
        <v>1510</v>
      </c>
      <c r="K1097">
        <v>34.705755000000003</v>
      </c>
      <c r="L1097">
        <v>-92.160595250000014</v>
      </c>
      <c r="M1097">
        <v>13.81734019617622</v>
      </c>
      <c r="N1097">
        <f>IF(Table1[[#This Row],[group_name]]=Table1[[#This Row],[NN GROUP2]],1,0)</f>
        <v>1</v>
      </c>
      <c r="O1097">
        <v>16.897071100000002</v>
      </c>
    </row>
    <row r="1098" spans="1:15" x14ac:dyDescent="0.25">
      <c r="A1098" t="s">
        <v>2172</v>
      </c>
      <c r="B1098">
        <v>105607</v>
      </c>
      <c r="C1098" t="s">
        <v>2173</v>
      </c>
      <c r="D1098" t="s">
        <v>2077</v>
      </c>
      <c r="E1098">
        <v>34.806375774000003</v>
      </c>
      <c r="F1098">
        <v>-91.885717283000005</v>
      </c>
      <c r="G1098" t="s">
        <v>1510</v>
      </c>
      <c r="H1098">
        <v>34.705755000000003</v>
      </c>
      <c r="I1098">
        <v>-92.160595250000014</v>
      </c>
      <c r="J1098" t="s">
        <v>1510</v>
      </c>
      <c r="K1098">
        <v>34.705755000000003</v>
      </c>
      <c r="L1098">
        <v>-92.160595250000014</v>
      </c>
      <c r="M1098">
        <v>17.107416074607769</v>
      </c>
      <c r="N1098">
        <f>IF(Table1[[#This Row],[group_name]]=Table1[[#This Row],[NN GROUP2]],1,0)</f>
        <v>1</v>
      </c>
      <c r="O1098">
        <v>23.137191290000001</v>
      </c>
    </row>
    <row r="1099" spans="1:15" x14ac:dyDescent="0.25">
      <c r="A1099" t="s">
        <v>2174</v>
      </c>
      <c r="B1099">
        <v>105891</v>
      </c>
      <c r="C1099" t="s">
        <v>2175</v>
      </c>
      <c r="D1099" t="s">
        <v>1016</v>
      </c>
      <c r="E1099">
        <v>34.496641389399997</v>
      </c>
      <c r="F1099">
        <v>-92.539663353899996</v>
      </c>
      <c r="G1099" t="s">
        <v>1510</v>
      </c>
      <c r="H1099">
        <v>34.705755000000003</v>
      </c>
      <c r="I1099">
        <v>-92.160595250000014</v>
      </c>
      <c r="J1099" t="s">
        <v>1510</v>
      </c>
      <c r="K1099">
        <v>34.705755000000003</v>
      </c>
      <c r="L1099">
        <v>-92.160595250000014</v>
      </c>
      <c r="M1099">
        <v>25.972892144930061</v>
      </c>
      <c r="N1099">
        <f>IF(Table1[[#This Row],[group_name]]=Table1[[#This Row],[NN GROUP2]],1,0)</f>
        <v>1</v>
      </c>
      <c r="O1099">
        <v>33.045824869999997</v>
      </c>
    </row>
    <row r="1100" spans="1:15" x14ac:dyDescent="0.25">
      <c r="A1100" t="s">
        <v>2176</v>
      </c>
      <c r="B1100">
        <v>105961</v>
      </c>
      <c r="C1100" t="s">
        <v>2177</v>
      </c>
      <c r="D1100" t="s">
        <v>2178</v>
      </c>
      <c r="E1100">
        <v>35.596357751399999</v>
      </c>
      <c r="F1100">
        <v>-92.458391838099999</v>
      </c>
      <c r="G1100" t="s">
        <v>1510</v>
      </c>
      <c r="H1100">
        <v>34.705755000000003</v>
      </c>
      <c r="I1100">
        <v>-92.160595250000014</v>
      </c>
      <c r="J1100" t="s">
        <v>1510</v>
      </c>
      <c r="K1100">
        <v>34.705755000000003</v>
      </c>
      <c r="L1100">
        <v>-92.160595250000014</v>
      </c>
      <c r="M1100">
        <v>63.668567120753707</v>
      </c>
      <c r="N1100">
        <f>IF(Table1[[#This Row],[group_name]]=Table1[[#This Row],[NN GROUP2]],1,0)</f>
        <v>1</v>
      </c>
      <c r="O1100">
        <v>76.359995100000006</v>
      </c>
    </row>
    <row r="1101" spans="1:15" x14ac:dyDescent="0.25">
      <c r="A1101" t="s">
        <v>2179</v>
      </c>
      <c r="B1101">
        <v>106855</v>
      </c>
      <c r="C1101" t="s">
        <v>2180</v>
      </c>
      <c r="D1101" t="s">
        <v>38</v>
      </c>
      <c r="E1101">
        <v>34.342787002500003</v>
      </c>
      <c r="F1101">
        <v>-92.137931606699993</v>
      </c>
      <c r="G1101" t="s">
        <v>1510</v>
      </c>
      <c r="H1101">
        <v>34.705755000000003</v>
      </c>
      <c r="I1101">
        <v>-92.160595250000014</v>
      </c>
      <c r="J1101" t="s">
        <v>1510</v>
      </c>
      <c r="K1101">
        <v>34.705755000000003</v>
      </c>
      <c r="L1101">
        <v>-92.160595250000014</v>
      </c>
      <c r="M1101">
        <v>25.05272801595639</v>
      </c>
      <c r="N1101">
        <f>IF(Table1[[#This Row],[group_name]]=Table1[[#This Row],[NN GROUP2]],1,0)</f>
        <v>1</v>
      </c>
      <c r="O1101">
        <v>34.8742096</v>
      </c>
    </row>
    <row r="1102" spans="1:15" x14ac:dyDescent="0.25">
      <c r="A1102" t="s">
        <v>2181</v>
      </c>
      <c r="B1102">
        <v>107195</v>
      </c>
      <c r="C1102" t="s">
        <v>2182</v>
      </c>
      <c r="D1102" t="s">
        <v>2091</v>
      </c>
      <c r="E1102">
        <v>34.364213380000002</v>
      </c>
      <c r="F1102">
        <v>-92.796235002399996</v>
      </c>
      <c r="G1102" t="s">
        <v>1510</v>
      </c>
      <c r="H1102">
        <v>34.705755000000003</v>
      </c>
      <c r="I1102">
        <v>-92.160595250000014</v>
      </c>
      <c r="J1102" t="s">
        <v>1510</v>
      </c>
      <c r="K1102">
        <v>34.705755000000003</v>
      </c>
      <c r="L1102">
        <v>-92.160595250000014</v>
      </c>
      <c r="M1102">
        <v>43.231103715972068</v>
      </c>
      <c r="N1102">
        <f>IF(Table1[[#This Row],[group_name]]=Table1[[#This Row],[NN GROUP2]],1,0)</f>
        <v>1</v>
      </c>
      <c r="O1102">
        <v>50.729179070000001</v>
      </c>
    </row>
    <row r="1103" spans="1:15" x14ac:dyDescent="0.25">
      <c r="A1103" t="s">
        <v>2183</v>
      </c>
      <c r="B1103">
        <v>107295</v>
      </c>
      <c r="C1103" t="s">
        <v>2184</v>
      </c>
      <c r="D1103" t="s">
        <v>2083</v>
      </c>
      <c r="E1103">
        <v>34.118217161899999</v>
      </c>
      <c r="F1103">
        <v>-93.095957459700003</v>
      </c>
      <c r="G1103" t="s">
        <v>1510</v>
      </c>
      <c r="H1103">
        <v>34.705755000000003</v>
      </c>
      <c r="I1103">
        <v>-92.160595250000014</v>
      </c>
      <c r="J1103" t="s">
        <v>1510</v>
      </c>
      <c r="K1103">
        <v>34.705755000000003</v>
      </c>
      <c r="L1103">
        <v>-92.160595250000014</v>
      </c>
      <c r="M1103">
        <v>67.046422498294248</v>
      </c>
      <c r="N1103">
        <f>IF(Table1[[#This Row],[group_name]]=Table1[[#This Row],[NN GROUP2]],1,0)</f>
        <v>1</v>
      </c>
      <c r="O1103">
        <v>72.043143020000002</v>
      </c>
    </row>
    <row r="1104" spans="1:15" x14ac:dyDescent="0.25">
      <c r="A1104" t="s">
        <v>2185</v>
      </c>
      <c r="B1104">
        <v>107392</v>
      </c>
      <c r="C1104" t="s">
        <v>2186</v>
      </c>
      <c r="D1104" t="s">
        <v>2056</v>
      </c>
      <c r="E1104">
        <v>35.077510869999998</v>
      </c>
      <c r="F1104">
        <v>-92.305054279499998</v>
      </c>
      <c r="G1104" t="s">
        <v>1510</v>
      </c>
      <c r="H1104">
        <v>34.705755000000003</v>
      </c>
      <c r="I1104">
        <v>-92.160595250000014</v>
      </c>
      <c r="J1104" t="s">
        <v>1510</v>
      </c>
      <c r="K1104">
        <v>34.705755000000003</v>
      </c>
      <c r="L1104">
        <v>-92.160595250000014</v>
      </c>
      <c r="M1104">
        <v>26.908119306697159</v>
      </c>
      <c r="N1104">
        <f>IF(Table1[[#This Row],[group_name]]=Table1[[#This Row],[NN GROUP2]],1,0)</f>
        <v>1</v>
      </c>
      <c r="O1104">
        <v>44.193721150000002</v>
      </c>
    </row>
    <row r="1105" spans="1:15" x14ac:dyDescent="0.25">
      <c r="A1105" t="s">
        <v>2187</v>
      </c>
      <c r="B1105">
        <v>107436</v>
      </c>
      <c r="C1105" t="s">
        <v>739</v>
      </c>
      <c r="D1105" t="s">
        <v>2102</v>
      </c>
      <c r="E1105">
        <v>34.494001131499999</v>
      </c>
      <c r="F1105">
        <v>-93.080317461500002</v>
      </c>
      <c r="G1105" t="s">
        <v>1510</v>
      </c>
      <c r="H1105">
        <v>34.705755000000003</v>
      </c>
      <c r="I1105">
        <v>-92.160595250000014</v>
      </c>
      <c r="J1105" t="s">
        <v>1510</v>
      </c>
      <c r="K1105">
        <v>34.705755000000003</v>
      </c>
      <c r="L1105">
        <v>-92.160595250000014</v>
      </c>
      <c r="M1105">
        <v>54.416747845756333</v>
      </c>
      <c r="N1105">
        <f>IF(Table1[[#This Row],[group_name]]=Table1[[#This Row],[NN GROUP2]],1,0)</f>
        <v>1</v>
      </c>
      <c r="O1105">
        <v>59.994507059999997</v>
      </c>
    </row>
    <row r="1106" spans="1:15" x14ac:dyDescent="0.25">
      <c r="A1106" t="s">
        <v>2188</v>
      </c>
      <c r="B1106">
        <v>107647</v>
      </c>
      <c r="C1106" t="s">
        <v>2189</v>
      </c>
      <c r="D1106" t="s">
        <v>2056</v>
      </c>
      <c r="E1106">
        <v>35.317395221799998</v>
      </c>
      <c r="F1106">
        <v>-92.343100275500007</v>
      </c>
      <c r="G1106" t="s">
        <v>1510</v>
      </c>
      <c r="H1106">
        <v>34.705755000000003</v>
      </c>
      <c r="I1106">
        <v>-92.160595250000014</v>
      </c>
      <c r="J1106" t="s">
        <v>1510</v>
      </c>
      <c r="K1106">
        <v>34.705755000000003</v>
      </c>
      <c r="L1106">
        <v>-92.160595250000014</v>
      </c>
      <c r="M1106">
        <v>43.415598947018651</v>
      </c>
      <c r="N1106">
        <f>IF(Table1[[#This Row],[group_name]]=Table1[[#This Row],[NN GROUP2]],1,0)</f>
        <v>1</v>
      </c>
      <c r="O1106">
        <v>55.36311688</v>
      </c>
    </row>
    <row r="1107" spans="1:15" x14ac:dyDescent="0.25">
      <c r="A1107" t="s">
        <v>2190</v>
      </c>
      <c r="B1107">
        <v>107648</v>
      </c>
      <c r="C1107" t="s">
        <v>2191</v>
      </c>
      <c r="D1107" t="s">
        <v>2178</v>
      </c>
      <c r="E1107">
        <v>35.527479999999997</v>
      </c>
      <c r="F1107">
        <v>-92.441056000000003</v>
      </c>
      <c r="G1107" t="s">
        <v>1510</v>
      </c>
      <c r="H1107">
        <v>34.705755000000003</v>
      </c>
      <c r="I1107">
        <v>-92.160595250000014</v>
      </c>
      <c r="J1107" t="s">
        <v>1510</v>
      </c>
      <c r="K1107">
        <v>34.705755000000003</v>
      </c>
      <c r="L1107">
        <v>-92.160595250000014</v>
      </c>
      <c r="M1107">
        <v>58.83226913564777</v>
      </c>
      <c r="N1107">
        <f>IF(Table1[[#This Row],[group_name]]=Table1[[#This Row],[NN GROUP2]],1,0)</f>
        <v>1</v>
      </c>
      <c r="O1107">
        <v>71.325397150000001</v>
      </c>
    </row>
    <row r="1108" spans="1:15" x14ac:dyDescent="0.25">
      <c r="A1108" t="s">
        <v>2192</v>
      </c>
      <c r="B1108">
        <v>107665</v>
      </c>
      <c r="C1108" t="s">
        <v>2193</v>
      </c>
      <c r="D1108" t="s">
        <v>38</v>
      </c>
      <c r="E1108">
        <v>34.204153847400001</v>
      </c>
      <c r="F1108">
        <v>-92.013565466200006</v>
      </c>
      <c r="G1108" t="s">
        <v>1510</v>
      </c>
      <c r="H1108">
        <v>34.705755000000003</v>
      </c>
      <c r="I1108">
        <v>-92.160595250000014</v>
      </c>
      <c r="J1108" t="s">
        <v>1510</v>
      </c>
      <c r="K1108">
        <v>34.705755000000003</v>
      </c>
      <c r="L1108">
        <v>-92.160595250000014</v>
      </c>
      <c r="M1108">
        <v>35.579488796843712</v>
      </c>
      <c r="N1108">
        <f>IF(Table1[[#This Row],[group_name]]=Table1[[#This Row],[NN GROUP2]],1,0)</f>
        <v>1</v>
      </c>
      <c r="O1108">
        <v>48.79770886</v>
      </c>
    </row>
    <row r="1109" spans="1:15" x14ac:dyDescent="0.25">
      <c r="A1109" t="s">
        <v>2194</v>
      </c>
      <c r="B1109">
        <v>108597</v>
      </c>
      <c r="C1109" t="s">
        <v>2195</v>
      </c>
      <c r="D1109" t="s">
        <v>2196</v>
      </c>
      <c r="E1109">
        <v>34.911906550099999</v>
      </c>
      <c r="F1109">
        <v>-91.195629417999996</v>
      </c>
      <c r="G1109" t="s">
        <v>1510</v>
      </c>
      <c r="H1109">
        <v>34.705755000000003</v>
      </c>
      <c r="I1109">
        <v>-92.160595250000014</v>
      </c>
      <c r="J1109" t="s">
        <v>1510</v>
      </c>
      <c r="K1109">
        <v>34.705755000000003</v>
      </c>
      <c r="L1109">
        <v>-92.160595250000014</v>
      </c>
      <c r="M1109">
        <v>56.673826147447699</v>
      </c>
      <c r="N1109">
        <f>IF(Table1[[#This Row],[group_name]]=Table1[[#This Row],[NN GROUP2]],1,0)</f>
        <v>1</v>
      </c>
      <c r="O1109">
        <v>64.341495640000005</v>
      </c>
    </row>
    <row r="1110" spans="1:15" x14ac:dyDescent="0.25">
      <c r="A1110" t="s">
        <v>2197</v>
      </c>
      <c r="B1110">
        <v>108855</v>
      </c>
      <c r="C1110" t="s">
        <v>2198</v>
      </c>
      <c r="D1110" t="s">
        <v>2199</v>
      </c>
      <c r="E1110">
        <v>35.233049384700003</v>
      </c>
      <c r="F1110">
        <v>-93.171845574900004</v>
      </c>
      <c r="G1110" t="s">
        <v>1510</v>
      </c>
      <c r="H1110">
        <v>34.705755000000003</v>
      </c>
      <c r="I1110">
        <v>-92.160595250000014</v>
      </c>
      <c r="J1110" t="s">
        <v>1510</v>
      </c>
      <c r="K1110">
        <v>34.705755000000003</v>
      </c>
      <c r="L1110">
        <v>-92.160595250000014</v>
      </c>
      <c r="M1110">
        <v>67.92652480947352</v>
      </c>
      <c r="N1110">
        <f>IF(Table1[[#This Row],[group_name]]=Table1[[#This Row],[NN GROUP2]],1,0)</f>
        <v>1</v>
      </c>
      <c r="O1110">
        <v>88.251175599999996</v>
      </c>
    </row>
    <row r="1111" spans="1:15" x14ac:dyDescent="0.25">
      <c r="A1111" t="s">
        <v>2200</v>
      </c>
      <c r="B1111">
        <v>109205</v>
      </c>
      <c r="C1111" t="s">
        <v>2201</v>
      </c>
      <c r="D1111" t="s">
        <v>709</v>
      </c>
      <c r="E1111">
        <v>35.224352494999998</v>
      </c>
      <c r="F1111">
        <v>-91.721055129299998</v>
      </c>
      <c r="G1111" t="s">
        <v>1510</v>
      </c>
      <c r="H1111">
        <v>34.705755000000003</v>
      </c>
      <c r="I1111">
        <v>-92.160595250000014</v>
      </c>
      <c r="J1111" t="s">
        <v>1510</v>
      </c>
      <c r="K1111">
        <v>34.705755000000003</v>
      </c>
      <c r="L1111">
        <v>-92.160595250000014</v>
      </c>
      <c r="M1111">
        <v>43.590885900261327</v>
      </c>
      <c r="N1111">
        <f>IF(Table1[[#This Row],[group_name]]=Table1[[#This Row],[NN GROUP2]],1,0)</f>
        <v>1</v>
      </c>
      <c r="O1111">
        <v>48.704503180000003</v>
      </c>
    </row>
    <row r="1112" spans="1:15" x14ac:dyDescent="0.25">
      <c r="A1112" t="s">
        <v>2202</v>
      </c>
      <c r="B1112">
        <v>112735</v>
      </c>
      <c r="C1112" t="s">
        <v>2203</v>
      </c>
      <c r="D1112" t="s">
        <v>709</v>
      </c>
      <c r="E1112">
        <v>35.207384000600001</v>
      </c>
      <c r="F1112">
        <v>-91.732184296400007</v>
      </c>
      <c r="G1112" t="s">
        <v>1510</v>
      </c>
      <c r="H1112">
        <v>34.705755000000003</v>
      </c>
      <c r="I1112">
        <v>-92.160595250000014</v>
      </c>
      <c r="J1112" t="s">
        <v>1510</v>
      </c>
      <c r="K1112">
        <v>34.705755000000003</v>
      </c>
      <c r="L1112">
        <v>-92.160595250000014</v>
      </c>
      <c r="M1112">
        <v>42.271888404600332</v>
      </c>
      <c r="N1112">
        <f>IF(Table1[[#This Row],[group_name]]=Table1[[#This Row],[NN GROUP2]],1,0)</f>
        <v>1</v>
      </c>
      <c r="O1112">
        <v>47.26329484</v>
      </c>
    </row>
    <row r="1113" spans="1:15" x14ac:dyDescent="0.25">
      <c r="A1113" t="s">
        <v>2204</v>
      </c>
      <c r="B1113">
        <v>112952</v>
      </c>
      <c r="C1113" t="s">
        <v>2205</v>
      </c>
      <c r="D1113" t="s">
        <v>109</v>
      </c>
      <c r="E1113">
        <v>34.718255681499997</v>
      </c>
      <c r="F1113">
        <v>-92.352016687000003</v>
      </c>
      <c r="G1113" t="s">
        <v>1510</v>
      </c>
      <c r="H1113">
        <v>34.705755000000003</v>
      </c>
      <c r="I1113">
        <v>-92.160595250000014</v>
      </c>
      <c r="J1113" t="s">
        <v>1510</v>
      </c>
      <c r="K1113">
        <v>34.705755000000003</v>
      </c>
      <c r="L1113">
        <v>-92.160595250000014</v>
      </c>
      <c r="M1113">
        <v>10.93008317893338</v>
      </c>
      <c r="N1113">
        <f>IF(Table1[[#This Row],[group_name]]=Table1[[#This Row],[NN GROUP2]],1,0)</f>
        <v>1</v>
      </c>
      <c r="O1113">
        <v>12.034406560000001</v>
      </c>
    </row>
    <row r="1114" spans="1:15" x14ac:dyDescent="0.25">
      <c r="A1114" t="s">
        <v>2206</v>
      </c>
      <c r="B1114">
        <v>112965</v>
      </c>
      <c r="C1114" t="s">
        <v>19</v>
      </c>
      <c r="D1114" t="s">
        <v>109</v>
      </c>
      <c r="E1114">
        <v>34.867797025000002</v>
      </c>
      <c r="F1114">
        <v>-92.126509779200006</v>
      </c>
      <c r="G1114" t="s">
        <v>1510</v>
      </c>
      <c r="H1114">
        <v>34.705755000000003</v>
      </c>
      <c r="I1114">
        <v>-92.160595250000014</v>
      </c>
      <c r="J1114" t="s">
        <v>1510</v>
      </c>
      <c r="K1114">
        <v>34.705755000000003</v>
      </c>
      <c r="L1114">
        <v>-92.160595250000014</v>
      </c>
      <c r="M1114">
        <v>11.3369729771035</v>
      </c>
      <c r="N1114">
        <f>IF(Table1[[#This Row],[group_name]]=Table1[[#This Row],[NN GROUP2]],1,0)</f>
        <v>1</v>
      </c>
      <c r="O1114">
        <v>14.21746997</v>
      </c>
    </row>
    <row r="1115" spans="1:15" x14ac:dyDescent="0.25">
      <c r="A1115" t="s">
        <v>2207</v>
      </c>
      <c r="B1115">
        <v>112966</v>
      </c>
      <c r="C1115" t="s">
        <v>2208</v>
      </c>
      <c r="D1115" t="s">
        <v>109</v>
      </c>
      <c r="E1115">
        <v>34.831587761199998</v>
      </c>
      <c r="F1115">
        <v>-92.182561335700001</v>
      </c>
      <c r="G1115" t="s">
        <v>1510</v>
      </c>
      <c r="H1115">
        <v>34.705755000000003</v>
      </c>
      <c r="I1115">
        <v>-92.160595250000014</v>
      </c>
      <c r="J1115" t="s">
        <v>1510</v>
      </c>
      <c r="K1115">
        <v>34.705755000000003</v>
      </c>
      <c r="L1115">
        <v>-92.160595250000014</v>
      </c>
      <c r="M1115">
        <v>8.7635191169390581</v>
      </c>
      <c r="N1115">
        <f>IF(Table1[[#This Row],[group_name]]=Table1[[#This Row],[NN GROUP2]],1,0)</f>
        <v>1</v>
      </c>
      <c r="O1115">
        <v>13.152688299999999</v>
      </c>
    </row>
    <row r="1116" spans="1:15" x14ac:dyDescent="0.25">
      <c r="A1116" t="s">
        <v>2209</v>
      </c>
      <c r="B1116">
        <v>113469</v>
      </c>
      <c r="C1116" t="s">
        <v>2210</v>
      </c>
      <c r="D1116" t="s">
        <v>2056</v>
      </c>
      <c r="E1116">
        <v>35.086036318399998</v>
      </c>
      <c r="F1116">
        <v>-92.334813005900003</v>
      </c>
      <c r="G1116" t="s">
        <v>1510</v>
      </c>
      <c r="H1116">
        <v>34.705755000000003</v>
      </c>
      <c r="I1116">
        <v>-92.160595250000014</v>
      </c>
      <c r="J1116" t="s">
        <v>1510</v>
      </c>
      <c r="K1116">
        <v>34.705755000000003</v>
      </c>
      <c r="L1116">
        <v>-92.160595250000014</v>
      </c>
      <c r="M1116">
        <v>28.019603959896511</v>
      </c>
      <c r="N1116">
        <f>IF(Table1[[#This Row],[group_name]]=Table1[[#This Row],[NN GROUP2]],1,0)</f>
        <v>1</v>
      </c>
      <c r="O1116">
        <v>42.350609919999997</v>
      </c>
    </row>
    <row r="1117" spans="1:15" x14ac:dyDescent="0.25">
      <c r="A1117" t="s">
        <v>2211</v>
      </c>
      <c r="B1117">
        <v>113495</v>
      </c>
      <c r="C1117" t="s">
        <v>1639</v>
      </c>
      <c r="D1117" t="s">
        <v>2199</v>
      </c>
      <c r="E1117">
        <v>35.223184487499999</v>
      </c>
      <c r="F1117">
        <v>-93.156725679100006</v>
      </c>
      <c r="G1117" t="s">
        <v>1510</v>
      </c>
      <c r="H1117">
        <v>34.705755000000003</v>
      </c>
      <c r="I1117">
        <v>-92.160595250000014</v>
      </c>
      <c r="J1117" t="s">
        <v>1510</v>
      </c>
      <c r="K1117">
        <v>34.705755000000003</v>
      </c>
      <c r="L1117">
        <v>-92.160595250000014</v>
      </c>
      <c r="M1117">
        <v>66.840804820306303</v>
      </c>
      <c r="N1117">
        <f>IF(Table1[[#This Row],[group_name]]=Table1[[#This Row],[NN GROUP2]],1,0)</f>
        <v>1</v>
      </c>
      <c r="O1117">
        <v>86.719371339999995</v>
      </c>
    </row>
    <row r="1118" spans="1:15" x14ac:dyDescent="0.25">
      <c r="A1118" t="s">
        <v>2212</v>
      </c>
      <c r="B1118">
        <v>113548</v>
      </c>
      <c r="C1118" t="s">
        <v>2213</v>
      </c>
      <c r="D1118" t="s">
        <v>2118</v>
      </c>
      <c r="E1118">
        <v>35.907553</v>
      </c>
      <c r="F1118">
        <v>-92.658368999999993</v>
      </c>
      <c r="G1118" t="s">
        <v>1510</v>
      </c>
      <c r="H1118">
        <v>34.705755000000003</v>
      </c>
      <c r="I1118">
        <v>-92.160595250000014</v>
      </c>
      <c r="J1118" t="s">
        <v>1510</v>
      </c>
      <c r="K1118">
        <v>34.705755000000003</v>
      </c>
      <c r="L1118">
        <v>-92.160595250000014</v>
      </c>
      <c r="M1118">
        <v>87.495258214929265</v>
      </c>
      <c r="N1118">
        <f>IF(Table1[[#This Row],[group_name]]=Table1[[#This Row],[NN GROUP2]],1,0)</f>
        <v>1</v>
      </c>
      <c r="O1118">
        <v>105.1678199</v>
      </c>
    </row>
    <row r="1119" spans="1:15" x14ac:dyDescent="0.25">
      <c r="A1119" t="s">
        <v>2214</v>
      </c>
      <c r="B1119">
        <v>115854</v>
      </c>
      <c r="C1119" t="s">
        <v>2215</v>
      </c>
      <c r="D1119" t="s">
        <v>38</v>
      </c>
      <c r="E1119">
        <v>34.199970945399997</v>
      </c>
      <c r="F1119">
        <v>-92.024423839799994</v>
      </c>
      <c r="G1119" t="s">
        <v>1510</v>
      </c>
      <c r="H1119">
        <v>34.705755000000003</v>
      </c>
      <c r="I1119">
        <v>-92.160595250000014</v>
      </c>
      <c r="J1119" t="s">
        <v>1510</v>
      </c>
      <c r="K1119">
        <v>34.705755000000003</v>
      </c>
      <c r="L1119">
        <v>-92.160595250000014</v>
      </c>
      <c r="M1119">
        <v>35.719711987358266</v>
      </c>
      <c r="N1119">
        <f>IF(Table1[[#This Row],[group_name]]=Table1[[#This Row],[NN GROUP2]],1,0)</f>
        <v>1</v>
      </c>
      <c r="O1119">
        <v>48.144212779999997</v>
      </c>
    </row>
    <row r="1120" spans="1:15" x14ac:dyDescent="0.25">
      <c r="A1120" t="s">
        <v>2216</v>
      </c>
      <c r="B1120">
        <v>116122</v>
      </c>
      <c r="C1120" t="s">
        <v>2193</v>
      </c>
      <c r="D1120" t="s">
        <v>38</v>
      </c>
      <c r="E1120">
        <v>34.2145579779</v>
      </c>
      <c r="F1120">
        <v>-92.013675468900004</v>
      </c>
      <c r="G1120" t="s">
        <v>1510</v>
      </c>
      <c r="H1120">
        <v>34.705755000000003</v>
      </c>
      <c r="I1120">
        <v>-92.160595250000014</v>
      </c>
      <c r="J1120" t="s">
        <v>1510</v>
      </c>
      <c r="K1120">
        <v>34.705755000000003</v>
      </c>
      <c r="L1120">
        <v>-92.160595250000014</v>
      </c>
      <c r="M1120">
        <v>34.881392735176838</v>
      </c>
      <c r="N1120">
        <f>IF(Table1[[#This Row],[group_name]]=Table1[[#This Row],[NN GROUP2]],1,0)</f>
        <v>1</v>
      </c>
      <c r="O1120">
        <v>47.265283230000001</v>
      </c>
    </row>
    <row r="1121" spans="1:15" x14ac:dyDescent="0.25">
      <c r="A1121" t="s">
        <v>2217</v>
      </c>
      <c r="B1121">
        <v>116507</v>
      </c>
      <c r="C1121" t="s">
        <v>2218</v>
      </c>
      <c r="D1121" t="s">
        <v>2118</v>
      </c>
      <c r="E1121">
        <v>35.9100895435</v>
      </c>
      <c r="F1121">
        <v>-92.650314867500001</v>
      </c>
      <c r="G1121" t="s">
        <v>1510</v>
      </c>
      <c r="H1121">
        <v>34.705755000000003</v>
      </c>
      <c r="I1121">
        <v>-92.160595250000014</v>
      </c>
      <c r="J1121" t="s">
        <v>1510</v>
      </c>
      <c r="K1121">
        <v>34.705755000000003</v>
      </c>
      <c r="L1121">
        <v>-92.160595250000014</v>
      </c>
      <c r="M1121">
        <v>87.5157581850805</v>
      </c>
      <c r="N1121">
        <f>IF(Table1[[#This Row],[group_name]]=Table1[[#This Row],[NN GROUP2]],1,0)</f>
        <v>1</v>
      </c>
      <c r="O1121">
        <v>104.68439309999999</v>
      </c>
    </row>
    <row r="1122" spans="1:15" x14ac:dyDescent="0.25">
      <c r="A1122" t="s">
        <v>2219</v>
      </c>
      <c r="B1122">
        <v>116621</v>
      </c>
      <c r="C1122" t="s">
        <v>2220</v>
      </c>
      <c r="D1122" t="s">
        <v>1710</v>
      </c>
      <c r="E1122">
        <v>35.633279526599999</v>
      </c>
      <c r="F1122">
        <v>-91.947306001499996</v>
      </c>
      <c r="G1122" t="s">
        <v>1510</v>
      </c>
      <c r="H1122">
        <v>34.705755000000003</v>
      </c>
      <c r="I1122">
        <v>-92.160595250000014</v>
      </c>
      <c r="J1122" t="s">
        <v>1510</v>
      </c>
      <c r="K1122">
        <v>34.705755000000003</v>
      </c>
      <c r="L1122">
        <v>-92.160595250000014</v>
      </c>
      <c r="M1122">
        <v>65.070801530114238</v>
      </c>
      <c r="N1122">
        <f>IF(Table1[[#This Row],[group_name]]=Table1[[#This Row],[NN GROUP2]],1,0)</f>
        <v>1</v>
      </c>
      <c r="O1122">
        <v>77.004978399999999</v>
      </c>
    </row>
    <row r="1123" spans="1:15" x14ac:dyDescent="0.25">
      <c r="A1123" t="s">
        <v>2221</v>
      </c>
      <c r="B1123">
        <v>121384</v>
      </c>
      <c r="C1123" t="s">
        <v>2222</v>
      </c>
      <c r="D1123" t="s">
        <v>109</v>
      </c>
      <c r="E1123">
        <v>34.785705898899998</v>
      </c>
      <c r="F1123">
        <v>-92.260150477500005</v>
      </c>
      <c r="G1123" t="s">
        <v>1510</v>
      </c>
      <c r="H1123">
        <v>34.705755000000003</v>
      </c>
      <c r="I1123">
        <v>-92.160595250000014</v>
      </c>
      <c r="J1123" t="s">
        <v>1510</v>
      </c>
      <c r="K1123">
        <v>34.705755000000003</v>
      </c>
      <c r="L1123">
        <v>-92.160595250000014</v>
      </c>
      <c r="M1123">
        <v>7.9032088996274394</v>
      </c>
      <c r="N1123">
        <f>IF(Table1[[#This Row],[group_name]]=Table1[[#This Row],[NN GROUP2]],1,0)</f>
        <v>1</v>
      </c>
      <c r="O1123">
        <v>11.89192615</v>
      </c>
    </row>
    <row r="1124" spans="1:15" x14ac:dyDescent="0.25">
      <c r="A1124" t="s">
        <v>2223</v>
      </c>
      <c r="B1124">
        <v>121445</v>
      </c>
      <c r="C1124" t="s">
        <v>2224</v>
      </c>
      <c r="D1124" t="s">
        <v>109</v>
      </c>
      <c r="E1124">
        <v>34.679720414800002</v>
      </c>
      <c r="F1124">
        <v>-92.3441615455</v>
      </c>
      <c r="G1124" t="s">
        <v>1510</v>
      </c>
      <c r="H1124">
        <v>34.705755000000003</v>
      </c>
      <c r="I1124">
        <v>-92.160595250000014</v>
      </c>
      <c r="J1124" t="s">
        <v>1510</v>
      </c>
      <c r="K1124">
        <v>34.705755000000003</v>
      </c>
      <c r="L1124">
        <v>-92.160595250000014</v>
      </c>
      <c r="M1124">
        <v>10.604314310206149</v>
      </c>
      <c r="N1124">
        <f>IF(Table1[[#This Row],[group_name]]=Table1[[#This Row],[NN GROUP2]],1,0)</f>
        <v>1</v>
      </c>
      <c r="O1124">
        <v>11.903297240000001</v>
      </c>
    </row>
    <row r="1125" spans="1:15" x14ac:dyDescent="0.25">
      <c r="A1125" t="s">
        <v>2225</v>
      </c>
      <c r="B1125">
        <v>121448</v>
      </c>
      <c r="C1125" t="s">
        <v>2226</v>
      </c>
      <c r="D1125" t="s">
        <v>109</v>
      </c>
      <c r="E1125">
        <v>34.752095542799999</v>
      </c>
      <c r="F1125">
        <v>-92.330173670600004</v>
      </c>
      <c r="G1125" t="s">
        <v>1510</v>
      </c>
      <c r="H1125">
        <v>34.705755000000003</v>
      </c>
      <c r="I1125">
        <v>-92.160595250000014</v>
      </c>
      <c r="J1125" t="s">
        <v>1510</v>
      </c>
      <c r="K1125">
        <v>34.705755000000003</v>
      </c>
      <c r="L1125">
        <v>-92.160595250000014</v>
      </c>
      <c r="M1125">
        <v>10.165673563735901</v>
      </c>
      <c r="N1125">
        <f>IF(Table1[[#This Row],[group_name]]=Table1[[#This Row],[NN GROUP2]],1,0)</f>
        <v>1</v>
      </c>
      <c r="O1125">
        <v>12.5050331</v>
      </c>
    </row>
    <row r="1126" spans="1:15" x14ac:dyDescent="0.25">
      <c r="A1126" t="s">
        <v>2227</v>
      </c>
      <c r="B1126">
        <v>122697</v>
      </c>
      <c r="C1126" t="s">
        <v>2228</v>
      </c>
      <c r="D1126" t="s">
        <v>109</v>
      </c>
      <c r="E1126">
        <v>34.740771361599997</v>
      </c>
      <c r="F1126">
        <v>-92.372595017500004</v>
      </c>
      <c r="G1126" t="s">
        <v>1510</v>
      </c>
      <c r="H1126">
        <v>34.705755000000003</v>
      </c>
      <c r="I1126">
        <v>-92.160595250000014</v>
      </c>
      <c r="J1126" t="s">
        <v>1510</v>
      </c>
      <c r="K1126">
        <v>34.705755000000003</v>
      </c>
      <c r="L1126">
        <v>-92.160595250000014</v>
      </c>
      <c r="M1126">
        <v>12.30485040785724</v>
      </c>
      <c r="N1126">
        <f>IF(Table1[[#This Row],[group_name]]=Table1[[#This Row],[NN GROUP2]],1,0)</f>
        <v>1</v>
      </c>
      <c r="O1126">
        <v>14.416122339999999</v>
      </c>
    </row>
    <row r="1127" spans="1:15" x14ac:dyDescent="0.25">
      <c r="A1127" t="s">
        <v>2229</v>
      </c>
      <c r="B1127">
        <v>122954</v>
      </c>
      <c r="C1127" t="s">
        <v>1141</v>
      </c>
      <c r="D1127" t="s">
        <v>109</v>
      </c>
      <c r="E1127">
        <v>34.781246536499999</v>
      </c>
      <c r="F1127">
        <v>-92.204576820300005</v>
      </c>
      <c r="G1127" t="s">
        <v>1510</v>
      </c>
      <c r="H1127">
        <v>34.705755000000003</v>
      </c>
      <c r="I1127">
        <v>-92.160595250000014</v>
      </c>
      <c r="J1127" t="s">
        <v>1510</v>
      </c>
      <c r="K1127">
        <v>34.705755000000003</v>
      </c>
      <c r="L1127">
        <v>-92.160595250000014</v>
      </c>
      <c r="M1127">
        <v>5.7742931223943756</v>
      </c>
      <c r="N1127">
        <f>IF(Table1[[#This Row],[group_name]]=Table1[[#This Row],[NN GROUP2]],1,0)</f>
        <v>1</v>
      </c>
      <c r="O1127">
        <v>9.3988606499999996</v>
      </c>
    </row>
    <row r="1128" spans="1:15" x14ac:dyDescent="0.25">
      <c r="A1128" t="s">
        <v>2230</v>
      </c>
      <c r="B1128">
        <v>122956</v>
      </c>
      <c r="C1128" t="s">
        <v>2231</v>
      </c>
      <c r="D1128" t="s">
        <v>109</v>
      </c>
      <c r="E1128">
        <v>34.778915913200002</v>
      </c>
      <c r="F1128">
        <v>-92.267129466699998</v>
      </c>
      <c r="G1128" t="s">
        <v>1510</v>
      </c>
      <c r="H1128">
        <v>34.705755000000003</v>
      </c>
      <c r="I1128">
        <v>-92.160595250000014</v>
      </c>
      <c r="J1128" t="s">
        <v>1510</v>
      </c>
      <c r="K1128">
        <v>34.705755000000003</v>
      </c>
      <c r="L1128">
        <v>-92.160595250000014</v>
      </c>
      <c r="M1128">
        <v>7.8854395343286319</v>
      </c>
      <c r="N1128">
        <f>IF(Table1[[#This Row],[group_name]]=Table1[[#This Row],[NN GROUP2]],1,0)</f>
        <v>1</v>
      </c>
      <c r="O1128">
        <v>11.112229579999999</v>
      </c>
    </row>
    <row r="1129" spans="1:15" x14ac:dyDescent="0.25">
      <c r="A1129" t="s">
        <v>2232</v>
      </c>
      <c r="B1129">
        <v>122957</v>
      </c>
      <c r="C1129" t="s">
        <v>2233</v>
      </c>
      <c r="D1129" t="s">
        <v>109</v>
      </c>
      <c r="E1129">
        <v>34.754214517000001</v>
      </c>
      <c r="F1129">
        <v>-92.393474837200003</v>
      </c>
      <c r="G1129" t="s">
        <v>1510</v>
      </c>
      <c r="H1129">
        <v>34.705755000000003</v>
      </c>
      <c r="I1129">
        <v>-92.160595250000014</v>
      </c>
      <c r="J1129" t="s">
        <v>1510</v>
      </c>
      <c r="K1129">
        <v>34.705755000000003</v>
      </c>
      <c r="L1129">
        <v>-92.160595250000014</v>
      </c>
      <c r="M1129">
        <v>13.66756029478427</v>
      </c>
      <c r="N1129">
        <f>IF(Table1[[#This Row],[group_name]]=Table1[[#This Row],[NN GROUP2]],1,0)</f>
        <v>1</v>
      </c>
      <c r="O1129">
        <v>15.75449375</v>
      </c>
    </row>
    <row r="1130" spans="1:15" x14ac:dyDescent="0.25">
      <c r="A1130" t="s">
        <v>2234</v>
      </c>
      <c r="B1130">
        <v>122960</v>
      </c>
      <c r="C1130" t="s">
        <v>2235</v>
      </c>
      <c r="D1130" t="s">
        <v>109</v>
      </c>
      <c r="E1130">
        <v>34.758206188199999</v>
      </c>
      <c r="F1130">
        <v>-92.302331669200001</v>
      </c>
      <c r="G1130" t="s">
        <v>1510</v>
      </c>
      <c r="H1130">
        <v>34.705755000000003</v>
      </c>
      <c r="I1130">
        <v>-92.160595250000014</v>
      </c>
      <c r="J1130" t="s">
        <v>1510</v>
      </c>
      <c r="K1130">
        <v>34.705755000000003</v>
      </c>
      <c r="L1130">
        <v>-92.160595250000014</v>
      </c>
      <c r="M1130">
        <v>8.8392367573626327</v>
      </c>
      <c r="N1130">
        <f>IF(Table1[[#This Row],[group_name]]=Table1[[#This Row],[NN GROUP2]],1,0)</f>
        <v>1</v>
      </c>
      <c r="O1130">
        <v>11.078551259999999</v>
      </c>
    </row>
    <row r="1131" spans="1:15" x14ac:dyDescent="0.25">
      <c r="A1131" t="s">
        <v>2236</v>
      </c>
      <c r="B1131">
        <v>123177</v>
      </c>
      <c r="C1131" t="s">
        <v>2237</v>
      </c>
      <c r="D1131" t="s">
        <v>109</v>
      </c>
      <c r="E1131">
        <v>34.655371509600002</v>
      </c>
      <c r="F1131">
        <v>-92.362918683199993</v>
      </c>
      <c r="G1131" t="s">
        <v>1510</v>
      </c>
      <c r="H1131">
        <v>34.705755000000003</v>
      </c>
      <c r="I1131">
        <v>-92.160595250000014</v>
      </c>
      <c r="J1131" t="s">
        <v>1510</v>
      </c>
      <c r="K1131">
        <v>34.705755000000003</v>
      </c>
      <c r="L1131">
        <v>-92.160595250000014</v>
      </c>
      <c r="M1131">
        <v>12.033072904736869</v>
      </c>
      <c r="N1131">
        <f>IF(Table1[[#This Row],[group_name]]=Table1[[#This Row],[NN GROUP2]],1,0)</f>
        <v>1</v>
      </c>
      <c r="O1131">
        <v>14.31098633</v>
      </c>
    </row>
    <row r="1132" spans="1:15" x14ac:dyDescent="0.25">
      <c r="A1132" t="s">
        <v>2238</v>
      </c>
      <c r="B1132">
        <v>125796</v>
      </c>
      <c r="C1132" t="s">
        <v>2239</v>
      </c>
      <c r="D1132" t="s">
        <v>2056</v>
      </c>
      <c r="E1132">
        <v>35.0667957406</v>
      </c>
      <c r="F1132">
        <v>-92.421770966599993</v>
      </c>
      <c r="G1132" t="s">
        <v>1510</v>
      </c>
      <c r="H1132">
        <v>34.705755000000003</v>
      </c>
      <c r="I1132">
        <v>-92.160595250000014</v>
      </c>
      <c r="J1132" t="s">
        <v>1510</v>
      </c>
      <c r="K1132">
        <v>34.705755000000003</v>
      </c>
      <c r="L1132">
        <v>-92.160595250000014</v>
      </c>
      <c r="M1132">
        <v>28.974079920278811</v>
      </c>
      <c r="N1132">
        <f>IF(Table1[[#This Row],[group_name]]=Table1[[#This Row],[NN GROUP2]],1,0)</f>
        <v>1</v>
      </c>
      <c r="O1132">
        <v>35.348999329999998</v>
      </c>
    </row>
    <row r="1133" spans="1:15" x14ac:dyDescent="0.25">
      <c r="A1133" t="s">
        <v>2240</v>
      </c>
      <c r="B1133">
        <v>126643</v>
      </c>
      <c r="C1133" t="s">
        <v>2241</v>
      </c>
      <c r="D1133" t="s">
        <v>2242</v>
      </c>
      <c r="E1133">
        <v>35.171695552400003</v>
      </c>
      <c r="F1133">
        <v>-92.717637850800003</v>
      </c>
      <c r="G1133" t="s">
        <v>1510</v>
      </c>
      <c r="H1133">
        <v>34.705755000000003</v>
      </c>
      <c r="I1133">
        <v>-92.160595250000014</v>
      </c>
      <c r="J1133" t="s">
        <v>1510</v>
      </c>
      <c r="K1133">
        <v>34.705755000000003</v>
      </c>
      <c r="L1133">
        <v>-92.160595250000014</v>
      </c>
      <c r="M1133">
        <v>45.072571767430503</v>
      </c>
      <c r="N1133">
        <f>IF(Table1[[#This Row],[group_name]]=Table1[[#This Row],[NN GROUP2]],1,0)</f>
        <v>1</v>
      </c>
      <c r="O1133">
        <v>56.000643719999999</v>
      </c>
    </row>
    <row r="1134" spans="1:15" x14ac:dyDescent="0.25">
      <c r="A1134" t="s">
        <v>2243</v>
      </c>
      <c r="B1134">
        <v>126705</v>
      </c>
      <c r="C1134" t="s">
        <v>2244</v>
      </c>
      <c r="D1134" t="s">
        <v>2245</v>
      </c>
      <c r="E1134">
        <v>35.8650771585</v>
      </c>
      <c r="F1134">
        <v>-92.108798681300001</v>
      </c>
      <c r="G1134" t="s">
        <v>1510</v>
      </c>
      <c r="H1134">
        <v>34.705755000000003</v>
      </c>
      <c r="I1134">
        <v>-92.160595250000014</v>
      </c>
      <c r="J1134" t="s">
        <v>1510</v>
      </c>
      <c r="K1134">
        <v>34.705755000000003</v>
      </c>
      <c r="L1134">
        <v>-92.160595250000014</v>
      </c>
      <c r="M1134">
        <v>79.975582347035768</v>
      </c>
      <c r="N1134">
        <f>IF(Table1[[#This Row],[group_name]]=Table1[[#This Row],[NN GROUP2]],1,0)</f>
        <v>1</v>
      </c>
      <c r="O1134">
        <v>124.93761430000001</v>
      </c>
    </row>
    <row r="1135" spans="1:15" x14ac:dyDescent="0.25">
      <c r="A1135" t="s">
        <v>2246</v>
      </c>
      <c r="B1135">
        <v>126718</v>
      </c>
      <c r="C1135" t="s">
        <v>2247</v>
      </c>
      <c r="D1135" t="s">
        <v>109</v>
      </c>
      <c r="E1135">
        <v>34.672114676500001</v>
      </c>
      <c r="F1135">
        <v>-92.264321970599994</v>
      </c>
      <c r="G1135" t="s">
        <v>1510</v>
      </c>
      <c r="H1135">
        <v>34.705755000000003</v>
      </c>
      <c r="I1135">
        <v>-92.160595250000014</v>
      </c>
      <c r="J1135" t="s">
        <v>1510</v>
      </c>
      <c r="K1135">
        <v>34.705755000000003</v>
      </c>
      <c r="L1135">
        <v>-92.160595250000014</v>
      </c>
      <c r="M1135">
        <v>6.3448844932779309</v>
      </c>
      <c r="N1135">
        <f>IF(Table1[[#This Row],[group_name]]=Table1[[#This Row],[NN GROUP2]],1,0)</f>
        <v>1</v>
      </c>
      <c r="O1135">
        <v>9.1877187189999994</v>
      </c>
    </row>
    <row r="1136" spans="1:15" x14ac:dyDescent="0.25">
      <c r="A1136" t="s">
        <v>2248</v>
      </c>
      <c r="B1136">
        <v>127069</v>
      </c>
      <c r="C1136" t="s">
        <v>2249</v>
      </c>
      <c r="D1136" t="s">
        <v>2056</v>
      </c>
      <c r="E1136">
        <v>35.188018611700002</v>
      </c>
      <c r="F1136">
        <v>-92.392766115200004</v>
      </c>
      <c r="G1136" t="s">
        <v>1510</v>
      </c>
      <c r="H1136">
        <v>34.705755000000003</v>
      </c>
      <c r="I1136">
        <v>-92.160595250000014</v>
      </c>
      <c r="J1136" t="s">
        <v>1510</v>
      </c>
      <c r="K1136">
        <v>34.705755000000003</v>
      </c>
      <c r="L1136">
        <v>-92.160595250000014</v>
      </c>
      <c r="M1136">
        <v>35.761284984413152</v>
      </c>
      <c r="N1136">
        <f>IF(Table1[[#This Row],[group_name]]=Table1[[#This Row],[NN GROUP2]],1,0)</f>
        <v>1</v>
      </c>
      <c r="O1136">
        <v>45.508294050000003</v>
      </c>
    </row>
    <row r="1137" spans="1:15" x14ac:dyDescent="0.25">
      <c r="A1137" t="s">
        <v>2250</v>
      </c>
      <c r="B1137">
        <v>128365</v>
      </c>
      <c r="C1137" t="s">
        <v>2251</v>
      </c>
      <c r="D1137" t="s">
        <v>109</v>
      </c>
      <c r="E1137">
        <v>34.811840105999998</v>
      </c>
      <c r="F1137">
        <v>-92.359073944800002</v>
      </c>
      <c r="G1137" t="s">
        <v>1510</v>
      </c>
      <c r="H1137">
        <v>34.705755000000003</v>
      </c>
      <c r="I1137">
        <v>-92.160595250000014</v>
      </c>
      <c r="J1137" t="s">
        <v>1510</v>
      </c>
      <c r="K1137">
        <v>34.705755000000003</v>
      </c>
      <c r="L1137">
        <v>-92.160595250000014</v>
      </c>
      <c r="M1137">
        <v>13.45256985743459</v>
      </c>
      <c r="N1137">
        <f>IF(Table1[[#This Row],[group_name]]=Table1[[#This Row],[NN GROUP2]],1,0)</f>
        <v>1</v>
      </c>
      <c r="O1137">
        <v>18.088488219999999</v>
      </c>
    </row>
    <row r="1138" spans="1:15" x14ac:dyDescent="0.25">
      <c r="A1138" t="s">
        <v>2252</v>
      </c>
      <c r="B1138">
        <v>128463</v>
      </c>
      <c r="C1138" t="s">
        <v>2253</v>
      </c>
      <c r="D1138" t="s">
        <v>109</v>
      </c>
      <c r="E1138">
        <v>34.776405994100003</v>
      </c>
      <c r="F1138">
        <v>-92.200329172400004</v>
      </c>
      <c r="G1138" t="s">
        <v>1510</v>
      </c>
      <c r="H1138">
        <v>34.705755000000003</v>
      </c>
      <c r="I1138">
        <v>-92.160595250000014</v>
      </c>
      <c r="J1138" t="s">
        <v>1510</v>
      </c>
      <c r="K1138">
        <v>34.705755000000003</v>
      </c>
      <c r="L1138">
        <v>-92.160595250000014</v>
      </c>
      <c r="M1138">
        <v>5.3693649575746019</v>
      </c>
      <c r="N1138">
        <f>IF(Table1[[#This Row],[group_name]]=Table1[[#This Row],[NN GROUP2]],1,0)</f>
        <v>1</v>
      </c>
      <c r="O1138">
        <v>9.2602948739999995</v>
      </c>
    </row>
    <row r="1139" spans="1:15" x14ac:dyDescent="0.25">
      <c r="A1139" t="s">
        <v>2254</v>
      </c>
      <c r="B1139">
        <v>128879</v>
      </c>
      <c r="C1139" t="s">
        <v>2255</v>
      </c>
      <c r="D1139" t="s">
        <v>916</v>
      </c>
      <c r="E1139">
        <v>34.2516614305</v>
      </c>
      <c r="F1139">
        <v>-93.661964226199999</v>
      </c>
      <c r="G1139" t="s">
        <v>1510</v>
      </c>
      <c r="H1139">
        <v>34.705755000000003</v>
      </c>
      <c r="I1139">
        <v>-92.160595250000014</v>
      </c>
      <c r="J1139" t="s">
        <v>1510</v>
      </c>
      <c r="K1139">
        <v>34.705755000000003</v>
      </c>
      <c r="L1139">
        <v>-92.160595250000014</v>
      </c>
      <c r="M1139">
        <v>91.23580741992339</v>
      </c>
      <c r="N1139">
        <f>IF(Table1[[#This Row],[group_name]]=Table1[[#This Row],[NN GROUP2]],1,0)</f>
        <v>1</v>
      </c>
      <c r="O1139">
        <v>100.9898443</v>
      </c>
    </row>
    <row r="1140" spans="1:15" x14ac:dyDescent="0.25">
      <c r="A1140" t="s">
        <v>2256</v>
      </c>
      <c r="B1140">
        <v>129336</v>
      </c>
      <c r="C1140" t="s">
        <v>2257</v>
      </c>
      <c r="D1140" t="s">
        <v>2106</v>
      </c>
      <c r="E1140">
        <v>35.279073201599999</v>
      </c>
      <c r="F1140">
        <v>-93.094162323500001</v>
      </c>
      <c r="G1140" t="s">
        <v>1510</v>
      </c>
      <c r="H1140">
        <v>34.705755000000003</v>
      </c>
      <c r="I1140">
        <v>-92.160595250000014</v>
      </c>
      <c r="J1140" t="s">
        <v>1510</v>
      </c>
      <c r="K1140">
        <v>34.705755000000003</v>
      </c>
      <c r="L1140">
        <v>-92.160595250000014</v>
      </c>
      <c r="M1140">
        <v>66.080995045832893</v>
      </c>
      <c r="N1140">
        <f>IF(Table1[[#This Row],[group_name]]=Table1[[#This Row],[NN GROUP2]],1,0)</f>
        <v>1</v>
      </c>
      <c r="O1140">
        <v>80.037704770000005</v>
      </c>
    </row>
    <row r="1141" spans="1:15" x14ac:dyDescent="0.25">
      <c r="A1141" t="s">
        <v>2258</v>
      </c>
      <c r="B1141">
        <v>129337</v>
      </c>
      <c r="C1141" t="s">
        <v>2259</v>
      </c>
      <c r="D1141" t="s">
        <v>2106</v>
      </c>
      <c r="E1141">
        <v>35.284997489399998</v>
      </c>
      <c r="F1141">
        <v>-93.157897318600007</v>
      </c>
      <c r="G1141" t="s">
        <v>1510</v>
      </c>
      <c r="H1141">
        <v>34.705755000000003</v>
      </c>
      <c r="I1141">
        <v>-92.160595250000014</v>
      </c>
      <c r="J1141" t="s">
        <v>1510</v>
      </c>
      <c r="K1141">
        <v>34.705755000000003</v>
      </c>
      <c r="L1141">
        <v>-92.160595250000014</v>
      </c>
      <c r="M1141">
        <v>69.24553064740256</v>
      </c>
      <c r="N1141">
        <f>IF(Table1[[#This Row],[group_name]]=Table1[[#This Row],[NN GROUP2]],1,0)</f>
        <v>1</v>
      </c>
      <c r="O1141">
        <v>83.808868669999995</v>
      </c>
    </row>
    <row r="1142" spans="1:15" x14ac:dyDescent="0.25">
      <c r="A1142" t="s">
        <v>2260</v>
      </c>
      <c r="B1142">
        <v>129780</v>
      </c>
      <c r="C1142" t="s">
        <v>1614</v>
      </c>
      <c r="D1142" t="s">
        <v>2242</v>
      </c>
      <c r="E1142">
        <v>35.171498495599998</v>
      </c>
      <c r="F1142">
        <v>-92.718185539399997</v>
      </c>
      <c r="G1142" t="s">
        <v>1510</v>
      </c>
      <c r="H1142">
        <v>34.705755000000003</v>
      </c>
      <c r="I1142">
        <v>-92.160595250000014</v>
      </c>
      <c r="J1142" t="s">
        <v>1510</v>
      </c>
      <c r="K1142">
        <v>34.705755000000003</v>
      </c>
      <c r="L1142">
        <v>-92.160595250000014</v>
      </c>
      <c r="M1142">
        <v>45.084740246422847</v>
      </c>
      <c r="N1142">
        <f>IF(Table1[[#This Row],[group_name]]=Table1[[#This Row],[NN GROUP2]],1,0)</f>
        <v>1</v>
      </c>
      <c r="O1142">
        <v>55.991198879999999</v>
      </c>
    </row>
    <row r="1143" spans="1:15" x14ac:dyDescent="0.25">
      <c r="A1143" t="s">
        <v>2261</v>
      </c>
      <c r="B1143">
        <v>129990</v>
      </c>
      <c r="C1143" t="s">
        <v>2262</v>
      </c>
      <c r="D1143" t="s">
        <v>709</v>
      </c>
      <c r="E1143">
        <v>35.223760033600001</v>
      </c>
      <c r="F1143">
        <v>-91.731992023700002</v>
      </c>
      <c r="G1143" t="s">
        <v>1510</v>
      </c>
      <c r="H1143">
        <v>34.705755000000003</v>
      </c>
      <c r="I1143">
        <v>-92.160595250000014</v>
      </c>
      <c r="J1143" t="s">
        <v>1510</v>
      </c>
      <c r="K1143">
        <v>34.705755000000003</v>
      </c>
      <c r="L1143">
        <v>-92.160595250000014</v>
      </c>
      <c r="M1143">
        <v>43.205037990413047</v>
      </c>
      <c r="N1143">
        <f>IF(Table1[[#This Row],[group_name]]=Table1[[#This Row],[NN GROUP2]],1,0)</f>
        <v>1</v>
      </c>
      <c r="O1143">
        <v>48.392326300000001</v>
      </c>
    </row>
    <row r="1144" spans="1:15" x14ac:dyDescent="0.25">
      <c r="A1144" t="s">
        <v>2263</v>
      </c>
      <c r="B1144">
        <v>132673</v>
      </c>
      <c r="C1144" t="s">
        <v>2264</v>
      </c>
      <c r="D1144" t="s">
        <v>709</v>
      </c>
      <c r="E1144">
        <v>35.2343663965</v>
      </c>
      <c r="F1144">
        <v>-91.698957953000004</v>
      </c>
      <c r="G1144" t="s">
        <v>1510</v>
      </c>
      <c r="H1144">
        <v>34.705755000000003</v>
      </c>
      <c r="I1144">
        <v>-92.160595250000014</v>
      </c>
      <c r="J1144" t="s">
        <v>1510</v>
      </c>
      <c r="K1144">
        <v>34.705755000000003</v>
      </c>
      <c r="L1144">
        <v>-92.160595250000014</v>
      </c>
      <c r="M1144">
        <v>44.878089959048289</v>
      </c>
      <c r="N1144">
        <f>IF(Table1[[#This Row],[group_name]]=Table1[[#This Row],[NN GROUP2]],1,0)</f>
        <v>1</v>
      </c>
      <c r="O1144">
        <v>50.30962925</v>
      </c>
    </row>
    <row r="1145" spans="1:15" x14ac:dyDescent="0.25">
      <c r="A1145" t="s">
        <v>2265</v>
      </c>
      <c r="B1145">
        <v>134309</v>
      </c>
      <c r="C1145" t="s">
        <v>2266</v>
      </c>
      <c r="D1145" t="s">
        <v>109</v>
      </c>
      <c r="E1145">
        <v>34.767341478100001</v>
      </c>
      <c r="F1145">
        <v>-92.267091736699996</v>
      </c>
      <c r="G1145" t="s">
        <v>1510</v>
      </c>
      <c r="H1145">
        <v>34.705755000000003</v>
      </c>
      <c r="I1145">
        <v>-92.160595250000014</v>
      </c>
      <c r="J1145" t="s">
        <v>1510</v>
      </c>
      <c r="K1145">
        <v>34.705755000000003</v>
      </c>
      <c r="L1145">
        <v>-92.160595250000014</v>
      </c>
      <c r="M1145">
        <v>7.3992163036262104</v>
      </c>
      <c r="N1145">
        <f>IF(Table1[[#This Row],[group_name]]=Table1[[#This Row],[NN GROUP2]],1,0)</f>
        <v>1</v>
      </c>
      <c r="O1145">
        <v>10.437731149999999</v>
      </c>
    </row>
    <row r="1146" spans="1:15" x14ac:dyDescent="0.25">
      <c r="A1146" t="s">
        <v>2267</v>
      </c>
      <c r="B1146">
        <v>134319</v>
      </c>
      <c r="C1146" t="s">
        <v>2268</v>
      </c>
      <c r="D1146" t="s">
        <v>109</v>
      </c>
      <c r="E1146">
        <v>34.670420647199997</v>
      </c>
      <c r="F1146">
        <v>-92.377953000399998</v>
      </c>
      <c r="G1146" t="s">
        <v>1510</v>
      </c>
      <c r="H1146">
        <v>34.705755000000003</v>
      </c>
      <c r="I1146">
        <v>-92.160595250000014</v>
      </c>
      <c r="J1146" t="s">
        <v>1510</v>
      </c>
      <c r="K1146">
        <v>34.705755000000003</v>
      </c>
      <c r="L1146">
        <v>-92.160595250000014</v>
      </c>
      <c r="M1146">
        <v>12.61336456419451</v>
      </c>
      <c r="N1146">
        <f>IF(Table1[[#This Row],[group_name]]=Table1[[#This Row],[NN GROUP2]],1,0)</f>
        <v>1</v>
      </c>
      <c r="O1146">
        <v>13.88323441</v>
      </c>
    </row>
    <row r="1147" spans="1:15" x14ac:dyDescent="0.25">
      <c r="A1147" t="s">
        <v>2269</v>
      </c>
      <c r="B1147">
        <v>140220</v>
      </c>
      <c r="C1147" t="s">
        <v>2270</v>
      </c>
      <c r="D1147" t="s">
        <v>2077</v>
      </c>
      <c r="E1147">
        <v>34.546591300999999</v>
      </c>
      <c r="F1147">
        <v>-91.960071525100005</v>
      </c>
      <c r="G1147" t="s">
        <v>1510</v>
      </c>
      <c r="H1147">
        <v>34.705755000000003</v>
      </c>
      <c r="I1147">
        <v>-92.160595250000014</v>
      </c>
      <c r="J1147" t="s">
        <v>1510</v>
      </c>
      <c r="K1147">
        <v>34.705755000000003</v>
      </c>
      <c r="L1147">
        <v>-92.160595250000014</v>
      </c>
      <c r="M1147">
        <v>15.84052428279295</v>
      </c>
      <c r="N1147">
        <f>IF(Table1[[#This Row],[group_name]]=Table1[[#This Row],[NN GROUP2]],1,0)</f>
        <v>1</v>
      </c>
      <c r="O1147">
        <v>22.698813919999999</v>
      </c>
    </row>
    <row r="1148" spans="1:15" x14ac:dyDescent="0.25">
      <c r="A1148" t="s">
        <v>2271</v>
      </c>
      <c r="B1148">
        <v>177046</v>
      </c>
      <c r="C1148" t="s">
        <v>1311</v>
      </c>
      <c r="D1148" t="s">
        <v>109</v>
      </c>
      <c r="E1148">
        <v>34.842012527000001</v>
      </c>
      <c r="F1148">
        <v>-92.336404269699997</v>
      </c>
      <c r="G1148" t="s">
        <v>1510</v>
      </c>
      <c r="H1148">
        <v>34.705755000000003</v>
      </c>
      <c r="I1148">
        <v>-92.160595250000014</v>
      </c>
      <c r="J1148" t="s">
        <v>1510</v>
      </c>
      <c r="K1148">
        <v>34.705755000000003</v>
      </c>
      <c r="L1148">
        <v>-92.160595250000014</v>
      </c>
      <c r="M1148">
        <v>13.71929899587651</v>
      </c>
      <c r="N1148">
        <f>IF(Table1[[#This Row],[group_name]]=Table1[[#This Row],[NN GROUP2]],1,0)</f>
        <v>1</v>
      </c>
      <c r="O1148">
        <v>17.522978299999998</v>
      </c>
    </row>
    <row r="1149" spans="1:15" x14ac:dyDescent="0.25">
      <c r="A1149" t="s">
        <v>2272</v>
      </c>
      <c r="B1149">
        <v>177048</v>
      </c>
      <c r="C1149" t="s">
        <v>2273</v>
      </c>
      <c r="D1149" t="s">
        <v>2091</v>
      </c>
      <c r="E1149">
        <v>34.450899999999997</v>
      </c>
      <c r="F1149">
        <v>-92.838329999999999</v>
      </c>
      <c r="G1149" t="s">
        <v>1510</v>
      </c>
      <c r="H1149">
        <v>34.705755000000003</v>
      </c>
      <c r="I1149">
        <v>-92.160595250000014</v>
      </c>
      <c r="J1149" t="s">
        <v>1510</v>
      </c>
      <c r="K1149">
        <v>34.705755000000003</v>
      </c>
      <c r="L1149">
        <v>-92.160595250000014</v>
      </c>
      <c r="M1149">
        <v>42.445715944034539</v>
      </c>
      <c r="N1149">
        <f>IF(Table1[[#This Row],[group_name]]=Table1[[#This Row],[NN GROUP2]],1,0)</f>
        <v>1</v>
      </c>
      <c r="O1149">
        <v>49.429767640000001</v>
      </c>
    </row>
    <row r="1150" spans="1:15" x14ac:dyDescent="0.25">
      <c r="A1150" t="s">
        <v>2274</v>
      </c>
      <c r="B1150">
        <v>180074</v>
      </c>
      <c r="C1150" t="s">
        <v>1614</v>
      </c>
      <c r="D1150" t="s">
        <v>2056</v>
      </c>
      <c r="E1150">
        <v>35.089458262000001</v>
      </c>
      <c r="F1150">
        <v>-92.498411916400002</v>
      </c>
      <c r="G1150" t="s">
        <v>1510</v>
      </c>
      <c r="H1150">
        <v>34.705755000000003</v>
      </c>
      <c r="I1150">
        <v>-92.160595250000014</v>
      </c>
      <c r="J1150" t="s">
        <v>1510</v>
      </c>
      <c r="K1150">
        <v>34.705755000000003</v>
      </c>
      <c r="L1150">
        <v>-92.160595250000014</v>
      </c>
      <c r="M1150">
        <v>32.675955160093068</v>
      </c>
      <c r="N1150">
        <f>IF(Table1[[#This Row],[group_name]]=Table1[[#This Row],[NN GROUP2]],1,0)</f>
        <v>1</v>
      </c>
      <c r="O1150">
        <v>41.690713719999998</v>
      </c>
    </row>
    <row r="1151" spans="1:15" x14ac:dyDescent="0.25">
      <c r="A1151" t="s">
        <v>2275</v>
      </c>
      <c r="B1151">
        <v>182673</v>
      </c>
      <c r="C1151" t="s">
        <v>2193</v>
      </c>
      <c r="D1151" t="s">
        <v>109</v>
      </c>
      <c r="E1151">
        <v>34.668928892899999</v>
      </c>
      <c r="F1151">
        <v>-92.333025096100002</v>
      </c>
      <c r="G1151" t="s">
        <v>1510</v>
      </c>
      <c r="H1151">
        <v>34.705755000000003</v>
      </c>
      <c r="I1151">
        <v>-92.160595250000014</v>
      </c>
      <c r="J1151" t="s">
        <v>1510</v>
      </c>
      <c r="K1151">
        <v>34.705755000000003</v>
      </c>
      <c r="L1151">
        <v>-92.160595250000014</v>
      </c>
      <c r="M1151">
        <v>10.14080120779912</v>
      </c>
      <c r="N1151">
        <f>IF(Table1[[#This Row],[group_name]]=Table1[[#This Row],[NN GROUP2]],1,0)</f>
        <v>1</v>
      </c>
      <c r="O1151">
        <v>11.84004165</v>
      </c>
    </row>
    <row r="1152" spans="1:15" x14ac:dyDescent="0.25">
      <c r="A1152" t="s">
        <v>2276</v>
      </c>
      <c r="B1152">
        <v>182740</v>
      </c>
      <c r="C1152" t="s">
        <v>2277</v>
      </c>
      <c r="D1152" t="s">
        <v>109</v>
      </c>
      <c r="E1152">
        <v>34.748142953699997</v>
      </c>
      <c r="F1152">
        <v>-92.164292509600003</v>
      </c>
      <c r="G1152" t="s">
        <v>1510</v>
      </c>
      <c r="H1152">
        <v>34.705755000000003</v>
      </c>
      <c r="I1152">
        <v>-92.160595250000014</v>
      </c>
      <c r="J1152" t="s">
        <v>1510</v>
      </c>
      <c r="K1152">
        <v>34.705755000000003</v>
      </c>
      <c r="L1152">
        <v>-92.160595250000014</v>
      </c>
      <c r="M1152">
        <v>2.9294605589817331</v>
      </c>
      <c r="N1152">
        <f>IF(Table1[[#This Row],[group_name]]=Table1[[#This Row],[NN GROUP2]],1,0)</f>
        <v>1</v>
      </c>
      <c r="O1152">
        <v>4.7703287779999997</v>
      </c>
    </row>
    <row r="1153" spans="1:15" x14ac:dyDescent="0.25">
      <c r="A1153" t="s">
        <v>2278</v>
      </c>
      <c r="B1153">
        <v>183696</v>
      </c>
      <c r="C1153" t="s">
        <v>2279</v>
      </c>
      <c r="D1153" t="s">
        <v>109</v>
      </c>
      <c r="E1153">
        <v>34.741269637000002</v>
      </c>
      <c r="F1153">
        <v>-92.528301603700001</v>
      </c>
      <c r="G1153" t="s">
        <v>1510</v>
      </c>
      <c r="H1153">
        <v>34.705755000000003</v>
      </c>
      <c r="I1153">
        <v>-92.160595250000014</v>
      </c>
      <c r="J1153" t="s">
        <v>1510</v>
      </c>
      <c r="K1153">
        <v>34.705755000000003</v>
      </c>
      <c r="L1153">
        <v>-92.160595250000014</v>
      </c>
      <c r="M1153">
        <v>21.07032150521071</v>
      </c>
      <c r="N1153">
        <f>IF(Table1[[#This Row],[group_name]]=Table1[[#This Row],[NN GROUP2]],1,0)</f>
        <v>1</v>
      </c>
      <c r="O1153">
        <v>27.448388900000001</v>
      </c>
    </row>
    <row r="1154" spans="1:15" x14ac:dyDescent="0.25">
      <c r="A1154" t="s">
        <v>2280</v>
      </c>
      <c r="B1154">
        <v>186192</v>
      </c>
      <c r="C1154" t="s">
        <v>2281</v>
      </c>
      <c r="D1154" t="s">
        <v>2056</v>
      </c>
      <c r="E1154">
        <v>35.260051156999999</v>
      </c>
      <c r="F1154">
        <v>-92.387530803700002</v>
      </c>
      <c r="G1154" t="s">
        <v>1510</v>
      </c>
      <c r="H1154">
        <v>34.705755000000003</v>
      </c>
      <c r="I1154">
        <v>-92.160595250000014</v>
      </c>
      <c r="J1154" t="s">
        <v>1510</v>
      </c>
      <c r="K1154">
        <v>34.705755000000003</v>
      </c>
      <c r="L1154">
        <v>-92.160595250000014</v>
      </c>
      <c r="M1154">
        <v>40.321329311930683</v>
      </c>
      <c r="N1154">
        <f>IF(Table1[[#This Row],[group_name]]=Table1[[#This Row],[NN GROUP2]],1,0)</f>
        <v>1</v>
      </c>
      <c r="O1154">
        <v>50.524561540000001</v>
      </c>
    </row>
    <row r="1155" spans="1:15" x14ac:dyDescent="0.25">
      <c r="A1155" t="s">
        <v>2282</v>
      </c>
      <c r="B1155">
        <v>186646</v>
      </c>
      <c r="C1155" t="s">
        <v>2283</v>
      </c>
      <c r="D1155" t="s">
        <v>1016</v>
      </c>
      <c r="E1155">
        <v>34.572620044899999</v>
      </c>
      <c r="F1155">
        <v>-92.581204501399995</v>
      </c>
      <c r="G1155" t="s">
        <v>1510</v>
      </c>
      <c r="H1155">
        <v>34.705755000000003</v>
      </c>
      <c r="I1155">
        <v>-92.160595250000014</v>
      </c>
      <c r="J1155" t="s">
        <v>1510</v>
      </c>
      <c r="K1155">
        <v>34.705755000000003</v>
      </c>
      <c r="L1155">
        <v>-92.160595250000014</v>
      </c>
      <c r="M1155">
        <v>25.660001372082942</v>
      </c>
      <c r="N1155">
        <f>IF(Table1[[#This Row],[group_name]]=Table1[[#This Row],[NN GROUP2]],1,0)</f>
        <v>1</v>
      </c>
      <c r="O1155">
        <v>27.66549599</v>
      </c>
    </row>
    <row r="1156" spans="1:15" x14ac:dyDescent="0.25">
      <c r="A1156" t="s">
        <v>2284</v>
      </c>
      <c r="B1156">
        <v>187508</v>
      </c>
      <c r="C1156" t="s">
        <v>2285</v>
      </c>
      <c r="D1156" t="s">
        <v>109</v>
      </c>
      <c r="E1156">
        <v>34.670610529699999</v>
      </c>
      <c r="F1156">
        <v>-92.361491731900003</v>
      </c>
      <c r="G1156" t="s">
        <v>1510</v>
      </c>
      <c r="H1156">
        <v>34.705755000000003</v>
      </c>
      <c r="I1156">
        <v>-92.160595250000014</v>
      </c>
      <c r="J1156" t="s">
        <v>1510</v>
      </c>
      <c r="K1156">
        <v>34.705755000000003</v>
      </c>
      <c r="L1156">
        <v>-92.160595250000014</v>
      </c>
      <c r="M1156">
        <v>11.69239885319177</v>
      </c>
      <c r="N1156">
        <f>IF(Table1[[#This Row],[group_name]]=Table1[[#This Row],[NN GROUP2]],1,0)</f>
        <v>1</v>
      </c>
      <c r="O1156">
        <v>13.246018250000001</v>
      </c>
    </row>
    <row r="1157" spans="1:15" x14ac:dyDescent="0.25">
      <c r="A1157" t="s">
        <v>2286</v>
      </c>
      <c r="B1157">
        <v>195639</v>
      </c>
      <c r="C1157" t="s">
        <v>2287</v>
      </c>
      <c r="D1157" t="s">
        <v>2056</v>
      </c>
      <c r="E1157">
        <v>35.159648570000002</v>
      </c>
      <c r="F1157">
        <v>-92.205415046100001</v>
      </c>
      <c r="G1157" t="s">
        <v>1510</v>
      </c>
      <c r="H1157">
        <v>34.705755000000003</v>
      </c>
      <c r="I1157">
        <v>-92.160595250000014</v>
      </c>
      <c r="J1157" t="s">
        <v>1510</v>
      </c>
      <c r="K1157">
        <v>34.705755000000003</v>
      </c>
      <c r="L1157">
        <v>-92.160595250000014</v>
      </c>
      <c r="M1157">
        <v>31.392217515560379</v>
      </c>
      <c r="N1157">
        <f>IF(Table1[[#This Row],[group_name]]=Table1[[#This Row],[NN GROUP2]],1,0)</f>
        <v>1</v>
      </c>
      <c r="O1157">
        <v>53.70846753</v>
      </c>
    </row>
    <row r="1158" spans="1:15" x14ac:dyDescent="0.25">
      <c r="A1158" t="s">
        <v>2288</v>
      </c>
      <c r="B1158">
        <v>209142</v>
      </c>
      <c r="C1158" t="s">
        <v>2289</v>
      </c>
      <c r="D1158" t="s">
        <v>109</v>
      </c>
      <c r="E1158">
        <v>34.887124999999997</v>
      </c>
      <c r="F1158">
        <v>-92.376527999999993</v>
      </c>
      <c r="G1158" t="s">
        <v>1510</v>
      </c>
      <c r="H1158">
        <v>34.705755000000003</v>
      </c>
      <c r="I1158">
        <v>-92.160595250000014</v>
      </c>
      <c r="J1158" t="s">
        <v>1510</v>
      </c>
      <c r="K1158">
        <v>34.705755000000003</v>
      </c>
      <c r="L1158">
        <v>-92.160595250000014</v>
      </c>
      <c r="M1158">
        <v>17.523630484244059</v>
      </c>
      <c r="N1158">
        <f>IF(Table1[[#This Row],[group_name]]=Table1[[#This Row],[NN GROUP2]],1,0)</f>
        <v>1</v>
      </c>
      <c r="O1158">
        <v>21.907249159999999</v>
      </c>
    </row>
    <row r="1159" spans="1:15" x14ac:dyDescent="0.25">
      <c r="A1159" t="s">
        <v>2290</v>
      </c>
      <c r="B1159">
        <v>209181</v>
      </c>
      <c r="C1159" t="s">
        <v>2291</v>
      </c>
      <c r="D1159" t="s">
        <v>109</v>
      </c>
      <c r="E1159">
        <v>34.868692128699998</v>
      </c>
      <c r="F1159">
        <v>-92.197219130500002</v>
      </c>
      <c r="G1159" t="s">
        <v>1510</v>
      </c>
      <c r="H1159">
        <v>34.705755000000003</v>
      </c>
      <c r="I1159">
        <v>-92.160595250000014</v>
      </c>
      <c r="J1159" t="s">
        <v>1510</v>
      </c>
      <c r="K1159">
        <v>34.705755000000003</v>
      </c>
      <c r="L1159">
        <v>-92.160595250000014</v>
      </c>
      <c r="M1159">
        <v>11.423207787813711</v>
      </c>
      <c r="N1159">
        <f>IF(Table1[[#This Row],[group_name]]=Table1[[#This Row],[NN GROUP2]],1,0)</f>
        <v>1</v>
      </c>
      <c r="O1159">
        <v>16.510329670000001</v>
      </c>
    </row>
    <row r="1160" spans="1:15" x14ac:dyDescent="0.25">
      <c r="A1160" t="s">
        <v>2292</v>
      </c>
      <c r="B1160">
        <v>209834</v>
      </c>
      <c r="C1160" t="s">
        <v>2293</v>
      </c>
      <c r="D1160" t="s">
        <v>2053</v>
      </c>
      <c r="E1160">
        <v>34.310969152299997</v>
      </c>
      <c r="F1160">
        <v>-92.413685161100005</v>
      </c>
      <c r="G1160" t="s">
        <v>1510</v>
      </c>
      <c r="H1160">
        <v>34.705755000000003</v>
      </c>
      <c r="I1160">
        <v>-92.160595250000014</v>
      </c>
      <c r="J1160" t="s">
        <v>1510</v>
      </c>
      <c r="K1160">
        <v>34.705755000000003</v>
      </c>
      <c r="L1160">
        <v>-92.160595250000014</v>
      </c>
      <c r="M1160">
        <v>30.80706691048502</v>
      </c>
      <c r="N1160">
        <f>IF(Table1[[#This Row],[group_name]]=Table1[[#This Row],[NN GROUP2]],1,0)</f>
        <v>1</v>
      </c>
      <c r="O1160">
        <v>38.538249110000002</v>
      </c>
    </row>
    <row r="1161" spans="1:15" x14ac:dyDescent="0.25">
      <c r="A1161" t="s">
        <v>2294</v>
      </c>
      <c r="B1161">
        <v>213386</v>
      </c>
      <c r="C1161" t="s">
        <v>2295</v>
      </c>
      <c r="D1161" t="s">
        <v>2106</v>
      </c>
      <c r="E1161">
        <v>35.401234084499997</v>
      </c>
      <c r="F1161">
        <v>-93.114409793799993</v>
      </c>
      <c r="G1161" t="s">
        <v>1510</v>
      </c>
      <c r="H1161">
        <v>34.705755000000003</v>
      </c>
      <c r="I1161">
        <v>-92.160595250000014</v>
      </c>
      <c r="J1161" t="s">
        <v>1510</v>
      </c>
      <c r="K1161">
        <v>34.705755000000003</v>
      </c>
      <c r="L1161">
        <v>-92.160595250000014</v>
      </c>
      <c r="M1161">
        <v>72.262706350156634</v>
      </c>
      <c r="N1161">
        <f>IF(Table1[[#This Row],[group_name]]=Table1[[#This Row],[NN GROUP2]],1,0)</f>
        <v>1</v>
      </c>
      <c r="O1161">
        <v>89.838716860000005</v>
      </c>
    </row>
    <row r="1162" spans="1:15" x14ac:dyDescent="0.25">
      <c r="A1162" t="s">
        <v>2296</v>
      </c>
      <c r="B1162">
        <v>214188</v>
      </c>
      <c r="C1162" t="s">
        <v>2072</v>
      </c>
      <c r="D1162" t="s">
        <v>2106</v>
      </c>
      <c r="E1162">
        <v>35.263315980100003</v>
      </c>
      <c r="F1162">
        <v>-93.103566451999995</v>
      </c>
      <c r="G1162" t="s">
        <v>1510</v>
      </c>
      <c r="H1162">
        <v>34.705755000000003</v>
      </c>
      <c r="I1162">
        <v>-92.160595250000014</v>
      </c>
      <c r="J1162" t="s">
        <v>1510</v>
      </c>
      <c r="K1162">
        <v>34.705755000000003</v>
      </c>
      <c r="L1162">
        <v>-92.160595250000014</v>
      </c>
      <c r="M1162">
        <v>65.873790443782042</v>
      </c>
      <c r="N1162">
        <f>IF(Table1[[#This Row],[group_name]]=Table1[[#This Row],[NN GROUP2]],1,0)</f>
        <v>1</v>
      </c>
      <c r="O1162">
        <v>81.621393530000006</v>
      </c>
    </row>
    <row r="1163" spans="1:15" x14ac:dyDescent="0.25">
      <c r="A1163" t="s">
        <v>2297</v>
      </c>
      <c r="B1163">
        <v>219403</v>
      </c>
      <c r="C1163" t="s">
        <v>2298</v>
      </c>
      <c r="D1163" t="s">
        <v>2178</v>
      </c>
      <c r="E1163">
        <v>35.528108979700001</v>
      </c>
      <c r="F1163">
        <v>-92.442201007500003</v>
      </c>
      <c r="G1163" t="s">
        <v>1510</v>
      </c>
      <c r="H1163">
        <v>34.705755000000003</v>
      </c>
      <c r="I1163">
        <v>-92.160595250000014</v>
      </c>
      <c r="J1163" t="s">
        <v>1510</v>
      </c>
      <c r="K1163">
        <v>34.705755000000003</v>
      </c>
      <c r="L1163">
        <v>-92.160595250000014</v>
      </c>
      <c r="M1163">
        <v>58.891538465405972</v>
      </c>
      <c r="N1163">
        <f>IF(Table1[[#This Row],[group_name]]=Table1[[#This Row],[NN GROUP2]],1,0)</f>
        <v>1</v>
      </c>
      <c r="O1163">
        <v>71.389274110000002</v>
      </c>
    </row>
    <row r="1164" spans="1:15" x14ac:dyDescent="0.25">
      <c r="A1164" t="s">
        <v>2299</v>
      </c>
      <c r="B1164">
        <v>231008</v>
      </c>
      <c r="C1164" t="s">
        <v>2300</v>
      </c>
      <c r="D1164" t="s">
        <v>2242</v>
      </c>
      <c r="E1164">
        <v>35.164018394899998</v>
      </c>
      <c r="F1164">
        <v>-92.640032619199999</v>
      </c>
      <c r="G1164" t="s">
        <v>1510</v>
      </c>
      <c r="H1164">
        <v>34.705755000000003</v>
      </c>
      <c r="I1164">
        <v>-92.160595250000014</v>
      </c>
      <c r="J1164" t="s">
        <v>1510</v>
      </c>
      <c r="K1164">
        <v>34.705755000000003</v>
      </c>
      <c r="L1164">
        <v>-92.160595250000014</v>
      </c>
      <c r="M1164">
        <v>41.697674221253862</v>
      </c>
      <c r="N1164">
        <f>IF(Table1[[#This Row],[group_name]]=Table1[[#This Row],[NN GROUP2]],1,0)</f>
        <v>1</v>
      </c>
      <c r="O1164">
        <v>51.576667239999999</v>
      </c>
    </row>
    <row r="1165" spans="1:15" x14ac:dyDescent="0.25">
      <c r="A1165" t="s">
        <v>2301</v>
      </c>
      <c r="B1165">
        <v>231786</v>
      </c>
      <c r="C1165" t="s">
        <v>2302</v>
      </c>
      <c r="D1165" t="s">
        <v>2303</v>
      </c>
      <c r="E1165">
        <v>34.117016427300001</v>
      </c>
      <c r="F1165">
        <v>-94.0191829205</v>
      </c>
      <c r="G1165" t="s">
        <v>1510</v>
      </c>
      <c r="H1165">
        <v>34.705755000000003</v>
      </c>
      <c r="I1165">
        <v>-92.160595250000014</v>
      </c>
      <c r="J1165" t="s">
        <v>1510</v>
      </c>
      <c r="K1165">
        <v>34.705755000000003</v>
      </c>
      <c r="L1165">
        <v>-92.160595250000014</v>
      </c>
      <c r="M1165">
        <v>113.66404527109449</v>
      </c>
      <c r="N1165">
        <f>IF(Table1[[#This Row],[group_name]]=Table1[[#This Row],[NN GROUP2]],1,0)</f>
        <v>1</v>
      </c>
      <c r="O1165">
        <v>126.57293900000001</v>
      </c>
    </row>
    <row r="1166" spans="1:15" x14ac:dyDescent="0.25">
      <c r="A1166" t="s">
        <v>2304</v>
      </c>
      <c r="B1166">
        <v>233250</v>
      </c>
      <c r="C1166" t="s">
        <v>2305</v>
      </c>
      <c r="D1166" t="s">
        <v>38</v>
      </c>
      <c r="E1166">
        <v>34.212854442900003</v>
      </c>
      <c r="F1166">
        <v>-91.980547368700002</v>
      </c>
      <c r="G1166" t="s">
        <v>1510</v>
      </c>
      <c r="H1166">
        <v>34.705755000000003</v>
      </c>
      <c r="I1166">
        <v>-92.160595250000014</v>
      </c>
      <c r="J1166" t="s">
        <v>1510</v>
      </c>
      <c r="K1166">
        <v>34.705755000000003</v>
      </c>
      <c r="L1166">
        <v>-92.160595250000014</v>
      </c>
      <c r="M1166">
        <v>35.496289555523063</v>
      </c>
      <c r="N1166">
        <f>IF(Table1[[#This Row],[group_name]]=Table1[[#This Row],[NN GROUP2]],1,0)</f>
        <v>1</v>
      </c>
      <c r="O1166">
        <v>49.389129959999998</v>
      </c>
    </row>
    <row r="1167" spans="1:15" x14ac:dyDescent="0.25">
      <c r="A1167" t="s">
        <v>2306</v>
      </c>
      <c r="B1167">
        <v>237812</v>
      </c>
      <c r="C1167" t="s">
        <v>2307</v>
      </c>
      <c r="D1167" t="s">
        <v>2056</v>
      </c>
      <c r="E1167">
        <v>35.018658496599997</v>
      </c>
      <c r="F1167">
        <v>-92.412940122699993</v>
      </c>
      <c r="G1167" t="s">
        <v>1510</v>
      </c>
      <c r="H1167">
        <v>34.705755000000003</v>
      </c>
      <c r="I1167">
        <v>-92.160595250000014</v>
      </c>
      <c r="J1167" t="s">
        <v>1510</v>
      </c>
      <c r="K1167">
        <v>34.705755000000003</v>
      </c>
      <c r="L1167">
        <v>-92.160595250000014</v>
      </c>
      <c r="M1167">
        <v>25.900237734506629</v>
      </c>
      <c r="N1167">
        <f>IF(Table1[[#This Row],[group_name]]=Table1[[#This Row],[NN GROUP2]],1,0)</f>
        <v>1</v>
      </c>
      <c r="O1167">
        <v>32.113830219999997</v>
      </c>
    </row>
    <row r="1168" spans="1:15" x14ac:dyDescent="0.25">
      <c r="A1168" t="s">
        <v>2308</v>
      </c>
      <c r="B1168">
        <v>238920</v>
      </c>
      <c r="C1168" t="s">
        <v>2309</v>
      </c>
      <c r="D1168" t="s">
        <v>109</v>
      </c>
      <c r="E1168">
        <v>34.869012286299998</v>
      </c>
      <c r="F1168">
        <v>-92.128416854199997</v>
      </c>
      <c r="G1168" t="s">
        <v>1510</v>
      </c>
      <c r="H1168">
        <v>34.705755000000003</v>
      </c>
      <c r="I1168">
        <v>-92.160595250000014</v>
      </c>
      <c r="J1168" t="s">
        <v>1510</v>
      </c>
      <c r="K1168">
        <v>34.705755000000003</v>
      </c>
      <c r="L1168">
        <v>-92.160595250000014</v>
      </c>
      <c r="M1168">
        <v>11.401609240497249</v>
      </c>
      <c r="N1168">
        <f>IF(Table1[[#This Row],[group_name]]=Table1[[#This Row],[NN GROUP2]],1,0)</f>
        <v>1</v>
      </c>
      <c r="O1168">
        <v>14.215978679999999</v>
      </c>
    </row>
    <row r="1169" spans="1:15" x14ac:dyDescent="0.25">
      <c r="A1169" t="s">
        <v>2310</v>
      </c>
      <c r="B1169">
        <v>238922</v>
      </c>
      <c r="C1169" t="s">
        <v>2311</v>
      </c>
      <c r="D1169" t="s">
        <v>709</v>
      </c>
      <c r="E1169">
        <v>35.425497210800003</v>
      </c>
      <c r="F1169">
        <v>-91.839511818600002</v>
      </c>
      <c r="G1169" t="s">
        <v>1510</v>
      </c>
      <c r="H1169">
        <v>34.705755000000003</v>
      </c>
      <c r="I1169">
        <v>-92.160595250000014</v>
      </c>
      <c r="J1169" t="s">
        <v>1510</v>
      </c>
      <c r="K1169">
        <v>34.705755000000003</v>
      </c>
      <c r="L1169">
        <v>-92.160595250000014</v>
      </c>
      <c r="M1169">
        <v>52.848270086416832</v>
      </c>
      <c r="N1169">
        <f>IF(Table1[[#This Row],[group_name]]=Table1[[#This Row],[NN GROUP2]],1,0)</f>
        <v>1</v>
      </c>
      <c r="O1169">
        <v>64.68679161</v>
      </c>
    </row>
    <row r="1170" spans="1:15" x14ac:dyDescent="0.25">
      <c r="A1170" t="s">
        <v>2312</v>
      </c>
      <c r="B1170">
        <v>239515</v>
      </c>
      <c r="C1170" t="s">
        <v>2313</v>
      </c>
      <c r="D1170" t="s">
        <v>2242</v>
      </c>
      <c r="E1170">
        <v>35.170791000000001</v>
      </c>
      <c r="F1170">
        <v>-92.721968000000004</v>
      </c>
      <c r="G1170" t="s">
        <v>1510</v>
      </c>
      <c r="H1170">
        <v>34.705755000000003</v>
      </c>
      <c r="I1170">
        <v>-92.160595250000014</v>
      </c>
      <c r="J1170" t="s">
        <v>1510</v>
      </c>
      <c r="K1170">
        <v>34.705755000000003</v>
      </c>
      <c r="L1170">
        <v>-92.160595250000014</v>
      </c>
      <c r="M1170">
        <v>45.201233252441092</v>
      </c>
      <c r="N1170">
        <f>IF(Table1[[#This Row],[group_name]]=Table1[[#This Row],[NN GROUP2]],1,0)</f>
        <v>1</v>
      </c>
      <c r="O1170">
        <v>56.329473350000001</v>
      </c>
    </row>
    <row r="1171" spans="1:15" x14ac:dyDescent="0.25">
      <c r="A1171" t="s">
        <v>2314</v>
      </c>
      <c r="B1171">
        <v>243969</v>
      </c>
      <c r="C1171" t="s">
        <v>1141</v>
      </c>
      <c r="D1171" t="s">
        <v>109</v>
      </c>
      <c r="E1171">
        <v>34.832491974100002</v>
      </c>
      <c r="F1171">
        <v>-92.208466767499999</v>
      </c>
      <c r="G1171" t="s">
        <v>1510</v>
      </c>
      <c r="H1171">
        <v>34.705755000000003</v>
      </c>
      <c r="I1171">
        <v>-92.160595250000014</v>
      </c>
      <c r="J1171" t="s">
        <v>1510</v>
      </c>
      <c r="K1171">
        <v>34.705755000000003</v>
      </c>
      <c r="L1171">
        <v>-92.160595250000014</v>
      </c>
      <c r="M1171">
        <v>9.1508618782625817</v>
      </c>
      <c r="N1171">
        <f>IF(Table1[[#This Row],[group_name]]=Table1[[#This Row],[NN GROUP2]],1,0)</f>
        <v>1</v>
      </c>
      <c r="O1171">
        <v>14.64770738</v>
      </c>
    </row>
    <row r="1172" spans="1:15" x14ac:dyDescent="0.25">
      <c r="A1172" t="s">
        <v>2315</v>
      </c>
      <c r="B1172">
        <v>244149</v>
      </c>
      <c r="C1172" t="s">
        <v>2316</v>
      </c>
      <c r="D1172" t="s">
        <v>916</v>
      </c>
      <c r="E1172">
        <v>34.067285524200003</v>
      </c>
      <c r="F1172">
        <v>-93.689760644900005</v>
      </c>
      <c r="G1172" t="s">
        <v>1510</v>
      </c>
      <c r="H1172">
        <v>34.705755000000003</v>
      </c>
      <c r="I1172">
        <v>-92.160595250000014</v>
      </c>
      <c r="J1172" t="s">
        <v>1510</v>
      </c>
      <c r="K1172">
        <v>34.705755000000003</v>
      </c>
      <c r="L1172">
        <v>-92.160595250000014</v>
      </c>
      <c r="M1172">
        <v>97.837266815569592</v>
      </c>
      <c r="N1172">
        <f>IF(Table1[[#This Row],[group_name]]=Table1[[#This Row],[NN GROUP2]],1,0)</f>
        <v>1</v>
      </c>
      <c r="O1172">
        <v>110.1909225</v>
      </c>
    </row>
    <row r="1173" spans="1:15" x14ac:dyDescent="0.25">
      <c r="A1173" t="s">
        <v>2317</v>
      </c>
      <c r="B1173">
        <v>244199</v>
      </c>
      <c r="C1173" t="s">
        <v>2318</v>
      </c>
      <c r="D1173" t="s">
        <v>38</v>
      </c>
      <c r="E1173">
        <v>34.231019040100001</v>
      </c>
      <c r="F1173">
        <v>-92.020089730500004</v>
      </c>
      <c r="G1173" t="s">
        <v>1510</v>
      </c>
      <c r="H1173">
        <v>34.705755000000003</v>
      </c>
      <c r="I1173">
        <v>-92.160595250000014</v>
      </c>
      <c r="J1173" t="s">
        <v>1510</v>
      </c>
      <c r="K1173">
        <v>34.705755000000003</v>
      </c>
      <c r="L1173">
        <v>-92.160595250000014</v>
      </c>
      <c r="M1173">
        <v>33.691934018853154</v>
      </c>
      <c r="N1173">
        <f>IF(Table1[[#This Row],[group_name]]=Table1[[#This Row],[NN GROUP2]],1,0)</f>
        <v>1</v>
      </c>
      <c r="O1173">
        <v>45.926104029999998</v>
      </c>
    </row>
    <row r="1174" spans="1:15" x14ac:dyDescent="0.25">
      <c r="A1174" t="s">
        <v>2319</v>
      </c>
      <c r="B1174">
        <v>244200</v>
      </c>
      <c r="C1174" t="s">
        <v>2320</v>
      </c>
      <c r="D1174" t="s">
        <v>1339</v>
      </c>
      <c r="E1174">
        <v>34.479548767899999</v>
      </c>
      <c r="F1174">
        <v>-91.552828982400001</v>
      </c>
      <c r="G1174" t="s">
        <v>1510</v>
      </c>
      <c r="H1174">
        <v>34.705755000000003</v>
      </c>
      <c r="I1174">
        <v>-92.160595250000014</v>
      </c>
      <c r="J1174" t="s">
        <v>1510</v>
      </c>
      <c r="K1174">
        <v>34.705755000000003</v>
      </c>
      <c r="L1174">
        <v>-92.160595250000014</v>
      </c>
      <c r="M1174">
        <v>37.991879251335561</v>
      </c>
      <c r="N1174">
        <f>IF(Table1[[#This Row],[group_name]]=Table1[[#This Row],[NN GROUP2]],1,0)</f>
        <v>1</v>
      </c>
      <c r="O1174">
        <v>51.316499129999997</v>
      </c>
    </row>
    <row r="1175" spans="1:15" x14ac:dyDescent="0.25">
      <c r="A1175" t="s">
        <v>2321</v>
      </c>
      <c r="B1175">
        <v>244206</v>
      </c>
      <c r="C1175" t="s">
        <v>2322</v>
      </c>
      <c r="D1175" t="s">
        <v>109</v>
      </c>
      <c r="E1175">
        <v>34.788603281199997</v>
      </c>
      <c r="F1175">
        <v>-92.282556130200007</v>
      </c>
      <c r="G1175" t="s">
        <v>1510</v>
      </c>
      <c r="H1175">
        <v>34.705755000000003</v>
      </c>
      <c r="I1175">
        <v>-92.160595250000014</v>
      </c>
      <c r="J1175" t="s">
        <v>1510</v>
      </c>
      <c r="K1175">
        <v>34.705755000000003</v>
      </c>
      <c r="L1175">
        <v>-92.160595250000014</v>
      </c>
      <c r="M1175">
        <v>8.9871352288770012</v>
      </c>
      <c r="N1175">
        <f>IF(Table1[[#This Row],[group_name]]=Table1[[#This Row],[NN GROUP2]],1,0)</f>
        <v>1</v>
      </c>
      <c r="O1175">
        <v>12.322474250000001</v>
      </c>
    </row>
    <row r="1176" spans="1:15" x14ac:dyDescent="0.25">
      <c r="A1176" t="s">
        <v>2323</v>
      </c>
      <c r="B1176">
        <v>244207</v>
      </c>
      <c r="C1176" t="s">
        <v>2324</v>
      </c>
      <c r="D1176" t="s">
        <v>1339</v>
      </c>
      <c r="E1176">
        <v>34.498216112599998</v>
      </c>
      <c r="F1176">
        <v>-91.557831238099993</v>
      </c>
      <c r="G1176" t="s">
        <v>1510</v>
      </c>
      <c r="H1176">
        <v>34.705755000000003</v>
      </c>
      <c r="I1176">
        <v>-92.160595250000014</v>
      </c>
      <c r="J1176" t="s">
        <v>1510</v>
      </c>
      <c r="K1176">
        <v>34.705755000000003</v>
      </c>
      <c r="L1176">
        <v>-92.160595250000014</v>
      </c>
      <c r="M1176">
        <v>37.21521313034431</v>
      </c>
      <c r="N1176">
        <f>IF(Table1[[#This Row],[group_name]]=Table1[[#This Row],[NN GROUP2]],1,0)</f>
        <v>1</v>
      </c>
      <c r="O1176">
        <v>48.469873419999999</v>
      </c>
    </row>
    <row r="1177" spans="1:15" x14ac:dyDescent="0.25">
      <c r="A1177" t="s">
        <v>2325</v>
      </c>
      <c r="B1177">
        <v>244211</v>
      </c>
      <c r="C1177" t="s">
        <v>2326</v>
      </c>
      <c r="D1177" t="s">
        <v>109</v>
      </c>
      <c r="E1177">
        <v>34.733411615100003</v>
      </c>
      <c r="F1177">
        <v>-92.278473100200003</v>
      </c>
      <c r="G1177" t="s">
        <v>1510</v>
      </c>
      <c r="H1177">
        <v>34.705755000000003</v>
      </c>
      <c r="I1177">
        <v>-92.160595250000014</v>
      </c>
      <c r="J1177" t="s">
        <v>1510</v>
      </c>
      <c r="K1177">
        <v>34.705755000000003</v>
      </c>
      <c r="L1177">
        <v>-92.160595250000014</v>
      </c>
      <c r="M1177">
        <v>6.9748137507971384</v>
      </c>
      <c r="N1177">
        <f>IF(Table1[[#This Row],[group_name]]=Table1[[#This Row],[NN GROUP2]],1,0)</f>
        <v>1</v>
      </c>
      <c r="O1177">
        <v>8.2616270949999997</v>
      </c>
    </row>
    <row r="1178" spans="1:15" x14ac:dyDescent="0.25">
      <c r="A1178" t="s">
        <v>2327</v>
      </c>
      <c r="B1178">
        <v>244212</v>
      </c>
      <c r="C1178" t="s">
        <v>2328</v>
      </c>
      <c r="D1178" t="s">
        <v>109</v>
      </c>
      <c r="E1178">
        <v>34.812188500700003</v>
      </c>
      <c r="F1178">
        <v>-92.266449861400005</v>
      </c>
      <c r="G1178" t="s">
        <v>1510</v>
      </c>
      <c r="H1178">
        <v>34.705755000000003</v>
      </c>
      <c r="I1178">
        <v>-92.160595250000014</v>
      </c>
      <c r="J1178" t="s">
        <v>1510</v>
      </c>
      <c r="K1178">
        <v>34.705755000000003</v>
      </c>
      <c r="L1178">
        <v>-92.160595250000014</v>
      </c>
      <c r="M1178">
        <v>9.4917063583494024</v>
      </c>
      <c r="N1178">
        <f>IF(Table1[[#This Row],[group_name]]=Table1[[#This Row],[NN GROUP2]],1,0)</f>
        <v>1</v>
      </c>
      <c r="O1178">
        <v>13.94630358</v>
      </c>
    </row>
    <row r="1179" spans="1:15" x14ac:dyDescent="0.25">
      <c r="A1179" t="s">
        <v>2329</v>
      </c>
      <c r="B1179">
        <v>244225</v>
      </c>
      <c r="C1179" t="s">
        <v>2330</v>
      </c>
      <c r="D1179" t="s">
        <v>2106</v>
      </c>
      <c r="E1179">
        <v>35.246465313100003</v>
      </c>
      <c r="F1179">
        <v>-93.138696115599998</v>
      </c>
      <c r="G1179" t="s">
        <v>1510</v>
      </c>
      <c r="H1179">
        <v>34.705755000000003</v>
      </c>
      <c r="I1179">
        <v>-92.160595250000014</v>
      </c>
      <c r="J1179" t="s">
        <v>1510</v>
      </c>
      <c r="K1179">
        <v>34.705755000000003</v>
      </c>
      <c r="L1179">
        <v>-92.160595250000014</v>
      </c>
      <c r="M1179">
        <v>66.85253349060973</v>
      </c>
      <c r="N1179">
        <f>IF(Table1[[#This Row],[group_name]]=Table1[[#This Row],[NN GROUP2]],1,0)</f>
        <v>1</v>
      </c>
      <c r="O1179">
        <v>84.620690139999994</v>
      </c>
    </row>
    <row r="1180" spans="1:15" x14ac:dyDescent="0.25">
      <c r="A1180" t="s">
        <v>2331</v>
      </c>
      <c r="B1180">
        <v>244258</v>
      </c>
      <c r="C1180" t="s">
        <v>2332</v>
      </c>
      <c r="D1180" t="s">
        <v>2245</v>
      </c>
      <c r="E1180">
        <v>35.864708999999998</v>
      </c>
      <c r="F1180">
        <v>-92.109219999999993</v>
      </c>
      <c r="G1180" t="s">
        <v>1510</v>
      </c>
      <c r="H1180">
        <v>34.705755000000003</v>
      </c>
      <c r="I1180">
        <v>-92.160595250000014</v>
      </c>
      <c r="J1180" t="s">
        <v>1510</v>
      </c>
      <c r="K1180">
        <v>34.705755000000003</v>
      </c>
      <c r="L1180">
        <v>-92.160595250000014</v>
      </c>
      <c r="M1180">
        <v>79.949348323630886</v>
      </c>
      <c r="N1180">
        <f>IF(Table1[[#This Row],[group_name]]=Table1[[#This Row],[NN GROUP2]],1,0)</f>
        <v>1</v>
      </c>
      <c r="O1180">
        <v>124.95072519999999</v>
      </c>
    </row>
    <row r="1181" spans="1:15" x14ac:dyDescent="0.25">
      <c r="A1181" t="s">
        <v>2333</v>
      </c>
      <c r="B1181">
        <v>246322</v>
      </c>
      <c r="C1181" t="s">
        <v>2334</v>
      </c>
      <c r="D1181" t="s">
        <v>2335</v>
      </c>
      <c r="E1181">
        <v>34.816180293199999</v>
      </c>
      <c r="F1181">
        <v>-91.567173595699998</v>
      </c>
      <c r="G1181" t="s">
        <v>1510</v>
      </c>
      <c r="H1181">
        <v>34.705755000000003</v>
      </c>
      <c r="I1181">
        <v>-92.160595250000014</v>
      </c>
      <c r="J1181" t="s">
        <v>1510</v>
      </c>
      <c r="K1181">
        <v>34.705755000000003</v>
      </c>
      <c r="L1181">
        <v>-92.160595250000014</v>
      </c>
      <c r="M1181">
        <v>34.606212309596593</v>
      </c>
      <c r="N1181">
        <f>IF(Table1[[#This Row],[group_name]]=Table1[[#This Row],[NN GROUP2]],1,0)</f>
        <v>1</v>
      </c>
      <c r="O1181">
        <v>41.905956699999997</v>
      </c>
    </row>
    <row r="1182" spans="1:15" x14ac:dyDescent="0.25">
      <c r="A1182" t="s">
        <v>2336</v>
      </c>
      <c r="B1182">
        <v>249950</v>
      </c>
      <c r="C1182" t="s">
        <v>2337</v>
      </c>
      <c r="D1182" t="s">
        <v>109</v>
      </c>
      <c r="E1182">
        <v>34.690884300599997</v>
      </c>
      <c r="F1182">
        <v>-92.3927714541</v>
      </c>
      <c r="G1182" t="s">
        <v>1510</v>
      </c>
      <c r="H1182">
        <v>34.705755000000003</v>
      </c>
      <c r="I1182">
        <v>-92.160595250000014</v>
      </c>
      <c r="J1182" t="s">
        <v>1510</v>
      </c>
      <c r="K1182">
        <v>34.705755000000003</v>
      </c>
      <c r="L1182">
        <v>-92.160595250000014</v>
      </c>
      <c r="M1182">
        <v>13.257763296307569</v>
      </c>
      <c r="N1182">
        <f>IF(Table1[[#This Row],[group_name]]=Table1[[#This Row],[NN GROUP2]],1,0)</f>
        <v>1</v>
      </c>
      <c r="O1182">
        <v>18.234137629999999</v>
      </c>
    </row>
    <row r="1183" spans="1:15" x14ac:dyDescent="0.25">
      <c r="A1183" t="s">
        <v>2338</v>
      </c>
      <c r="B1183">
        <v>251421</v>
      </c>
      <c r="C1183" t="s">
        <v>2339</v>
      </c>
      <c r="D1183" t="s">
        <v>2106</v>
      </c>
      <c r="E1183">
        <v>35.331261467099999</v>
      </c>
      <c r="F1183">
        <v>-93.254089803900001</v>
      </c>
      <c r="G1183" t="s">
        <v>1510</v>
      </c>
      <c r="H1183">
        <v>34.705755000000003</v>
      </c>
      <c r="I1183">
        <v>-92.160595250000014</v>
      </c>
      <c r="J1183" t="s">
        <v>1510</v>
      </c>
      <c r="K1183">
        <v>34.705755000000003</v>
      </c>
      <c r="L1183">
        <v>-92.160595250000014</v>
      </c>
      <c r="M1183">
        <v>75.530181335169885</v>
      </c>
      <c r="N1183">
        <f>IF(Table1[[#This Row],[group_name]]=Table1[[#This Row],[NN GROUP2]],1,0)</f>
        <v>1</v>
      </c>
      <c r="O1183">
        <v>90.299215050000001</v>
      </c>
    </row>
    <row r="1184" spans="1:15" x14ac:dyDescent="0.25">
      <c r="A1184" t="s">
        <v>2340</v>
      </c>
      <c r="B1184">
        <v>252416</v>
      </c>
      <c r="C1184" t="s">
        <v>2341</v>
      </c>
      <c r="D1184" t="s">
        <v>109</v>
      </c>
      <c r="E1184">
        <v>34.8320823297</v>
      </c>
      <c r="F1184">
        <v>-92.182644007099995</v>
      </c>
      <c r="G1184" t="s">
        <v>1510</v>
      </c>
      <c r="H1184">
        <v>34.705755000000003</v>
      </c>
      <c r="I1184">
        <v>-92.160595250000014</v>
      </c>
      <c r="J1184" t="s">
        <v>1510</v>
      </c>
      <c r="K1184">
        <v>34.705755000000003</v>
      </c>
      <c r="L1184">
        <v>-92.160595250000014</v>
      </c>
      <c r="M1184">
        <v>8.7979330418486672</v>
      </c>
      <c r="N1184">
        <f>IF(Table1[[#This Row],[group_name]]=Table1[[#This Row],[NN GROUP2]],1,0)</f>
        <v>1</v>
      </c>
      <c r="O1184">
        <v>13.189908429999999</v>
      </c>
    </row>
    <row r="1185" spans="1:15" x14ac:dyDescent="0.25">
      <c r="A1185" t="s">
        <v>2342</v>
      </c>
      <c r="B1185">
        <v>252831</v>
      </c>
      <c r="C1185" t="s">
        <v>1141</v>
      </c>
      <c r="D1185" t="s">
        <v>2178</v>
      </c>
      <c r="E1185">
        <v>35.650044145199999</v>
      </c>
      <c r="F1185">
        <v>-92.320146347999994</v>
      </c>
      <c r="G1185" t="s">
        <v>1510</v>
      </c>
      <c r="H1185">
        <v>34.705755000000003</v>
      </c>
      <c r="I1185">
        <v>-92.160595250000014</v>
      </c>
      <c r="J1185" t="s">
        <v>1510</v>
      </c>
      <c r="K1185">
        <v>34.705755000000003</v>
      </c>
      <c r="L1185">
        <v>-92.160595250000014</v>
      </c>
      <c r="M1185">
        <v>65.72013738353364</v>
      </c>
      <c r="N1185">
        <f>IF(Table1[[#This Row],[group_name]]=Table1[[#This Row],[NN GROUP2]],1,0)</f>
        <v>1</v>
      </c>
      <c r="O1185">
        <v>86.723783069999996</v>
      </c>
    </row>
    <row r="1186" spans="1:15" x14ac:dyDescent="0.25">
      <c r="A1186" t="s">
        <v>2343</v>
      </c>
      <c r="B1186">
        <v>254717</v>
      </c>
      <c r="C1186" t="s">
        <v>2344</v>
      </c>
      <c r="D1186" t="s">
        <v>2245</v>
      </c>
      <c r="E1186">
        <v>35.864314413599999</v>
      </c>
      <c r="F1186">
        <v>-92.151460371100001</v>
      </c>
      <c r="G1186" t="s">
        <v>1510</v>
      </c>
      <c r="H1186">
        <v>34.705755000000003</v>
      </c>
      <c r="I1186">
        <v>-92.160595250000014</v>
      </c>
      <c r="J1186" t="s">
        <v>1510</v>
      </c>
      <c r="K1186">
        <v>34.705755000000003</v>
      </c>
      <c r="L1186">
        <v>-92.160595250000014</v>
      </c>
      <c r="M1186">
        <v>79.871056693881556</v>
      </c>
      <c r="N1186">
        <f>IF(Table1[[#This Row],[group_name]]=Table1[[#This Row],[NN GROUP2]],1,0)</f>
        <v>1</v>
      </c>
      <c r="O1186">
        <v>112.92253239999999</v>
      </c>
    </row>
    <row r="1187" spans="1:15" x14ac:dyDescent="0.25">
      <c r="A1187" t="s">
        <v>2345</v>
      </c>
      <c r="B1187">
        <v>255412</v>
      </c>
      <c r="C1187" t="s">
        <v>2346</v>
      </c>
      <c r="D1187" t="s">
        <v>2091</v>
      </c>
      <c r="E1187">
        <v>34.393673673800002</v>
      </c>
      <c r="F1187">
        <v>-92.828277789200001</v>
      </c>
      <c r="G1187" t="s">
        <v>1510</v>
      </c>
      <c r="H1187">
        <v>34.705755000000003</v>
      </c>
      <c r="I1187">
        <v>-92.160595250000014</v>
      </c>
      <c r="J1187" t="s">
        <v>1510</v>
      </c>
      <c r="K1187">
        <v>34.705755000000003</v>
      </c>
      <c r="L1187">
        <v>-92.160595250000014</v>
      </c>
      <c r="M1187">
        <v>43.73576316634982</v>
      </c>
      <c r="N1187">
        <f>IF(Table1[[#This Row],[group_name]]=Table1[[#This Row],[NN GROUP2]],1,0)</f>
        <v>1</v>
      </c>
      <c r="O1187">
        <v>46.941113880000003</v>
      </c>
    </row>
    <row r="1188" spans="1:15" x14ac:dyDescent="0.25">
      <c r="A1188" t="s">
        <v>2347</v>
      </c>
      <c r="B1188">
        <v>257884</v>
      </c>
      <c r="C1188" t="s">
        <v>2348</v>
      </c>
      <c r="D1188" t="s">
        <v>2118</v>
      </c>
      <c r="E1188">
        <v>35.828068160400001</v>
      </c>
      <c r="F1188">
        <v>-92.5623612503</v>
      </c>
      <c r="G1188" t="s">
        <v>1510</v>
      </c>
      <c r="H1188">
        <v>34.705755000000003</v>
      </c>
      <c r="I1188">
        <v>-92.160595250000014</v>
      </c>
      <c r="J1188" t="s">
        <v>1510</v>
      </c>
      <c r="K1188">
        <v>34.705755000000003</v>
      </c>
      <c r="L1188">
        <v>-92.160595250000014</v>
      </c>
      <c r="M1188">
        <v>80.635770869910473</v>
      </c>
      <c r="N1188">
        <f>IF(Table1[[#This Row],[group_name]]=Table1[[#This Row],[NN GROUP2]],1,0)</f>
        <v>1</v>
      </c>
      <c r="O1188">
        <v>96.219266939999997</v>
      </c>
    </row>
    <row r="1189" spans="1:15" x14ac:dyDescent="0.25">
      <c r="A1189" t="s">
        <v>2349</v>
      </c>
      <c r="B1189">
        <v>258297</v>
      </c>
      <c r="C1189" t="s">
        <v>2350</v>
      </c>
      <c r="D1189" t="s">
        <v>109</v>
      </c>
      <c r="E1189">
        <v>34.853400363600002</v>
      </c>
      <c r="F1189">
        <v>-92.115535840000007</v>
      </c>
      <c r="G1189" t="s">
        <v>1510</v>
      </c>
      <c r="H1189">
        <v>34.705755000000003</v>
      </c>
      <c r="I1189">
        <v>-92.160595250000014</v>
      </c>
      <c r="J1189" t="s">
        <v>1510</v>
      </c>
      <c r="K1189">
        <v>34.705755000000003</v>
      </c>
      <c r="L1189">
        <v>-92.160595250000014</v>
      </c>
      <c r="M1189">
        <v>10.495306132401209</v>
      </c>
      <c r="N1189">
        <f>IF(Table1[[#This Row],[group_name]]=Table1[[#This Row],[NN GROUP2]],1,0)</f>
        <v>1</v>
      </c>
      <c r="O1189">
        <v>13.069797380000001</v>
      </c>
    </row>
    <row r="1190" spans="1:15" x14ac:dyDescent="0.25">
      <c r="A1190" t="s">
        <v>2351</v>
      </c>
      <c r="B1190">
        <v>258615</v>
      </c>
      <c r="C1190" t="s">
        <v>2352</v>
      </c>
      <c r="D1190" t="s">
        <v>1016</v>
      </c>
      <c r="E1190">
        <v>34.6172438575</v>
      </c>
      <c r="F1190">
        <v>-92.500261473099997</v>
      </c>
      <c r="G1190" t="s">
        <v>1510</v>
      </c>
      <c r="H1190">
        <v>34.705755000000003</v>
      </c>
      <c r="I1190">
        <v>-92.160595250000014</v>
      </c>
      <c r="J1190" t="s">
        <v>1510</v>
      </c>
      <c r="K1190">
        <v>34.705755000000003</v>
      </c>
      <c r="L1190">
        <v>-92.160595250000014</v>
      </c>
      <c r="M1190">
        <v>20.28543297812822</v>
      </c>
      <c r="N1190">
        <f>IF(Table1[[#This Row],[group_name]]=Table1[[#This Row],[NN GROUP2]],1,0)</f>
        <v>1</v>
      </c>
      <c r="O1190">
        <v>21.838836189999999</v>
      </c>
    </row>
    <row r="1191" spans="1:15" x14ac:dyDescent="0.25">
      <c r="A1191" t="s">
        <v>2353</v>
      </c>
      <c r="B1191">
        <v>258625</v>
      </c>
      <c r="C1191" t="s">
        <v>2354</v>
      </c>
      <c r="D1191" t="s">
        <v>109</v>
      </c>
      <c r="E1191">
        <v>34.7021483483</v>
      </c>
      <c r="F1191">
        <v>-92.344523494900002</v>
      </c>
      <c r="G1191" t="s">
        <v>1510</v>
      </c>
      <c r="H1191">
        <v>34.705755000000003</v>
      </c>
      <c r="I1191">
        <v>-92.160595250000014</v>
      </c>
      <c r="J1191" t="s">
        <v>1510</v>
      </c>
      <c r="K1191">
        <v>34.705755000000003</v>
      </c>
      <c r="L1191">
        <v>-92.160595250000014</v>
      </c>
      <c r="M1191">
        <v>10.473502984781931</v>
      </c>
      <c r="N1191">
        <f>IF(Table1[[#This Row],[group_name]]=Table1[[#This Row],[NN GROUP2]],1,0)</f>
        <v>1</v>
      </c>
      <c r="O1191">
        <v>13.712295190000001</v>
      </c>
    </row>
    <row r="1192" spans="1:15" x14ac:dyDescent="0.25">
      <c r="A1192" t="s">
        <v>2355</v>
      </c>
      <c r="B1192">
        <v>258629</v>
      </c>
      <c r="C1192" t="s">
        <v>2356</v>
      </c>
      <c r="D1192" t="s">
        <v>1710</v>
      </c>
      <c r="E1192">
        <v>35.4916342486</v>
      </c>
      <c r="F1192">
        <v>-92.036121189599996</v>
      </c>
      <c r="G1192" t="s">
        <v>1510</v>
      </c>
      <c r="H1192">
        <v>34.705755000000003</v>
      </c>
      <c r="I1192">
        <v>-92.160595250000014</v>
      </c>
      <c r="J1192" t="s">
        <v>1510</v>
      </c>
      <c r="K1192">
        <v>34.705755000000003</v>
      </c>
      <c r="L1192">
        <v>-92.160595250000014</v>
      </c>
      <c r="M1192">
        <v>54.632740665883283</v>
      </c>
      <c r="N1192">
        <f>IF(Table1[[#This Row],[group_name]]=Table1[[#This Row],[NN GROUP2]],1,0)</f>
        <v>1</v>
      </c>
      <c r="O1192">
        <v>62.820378959999999</v>
      </c>
    </row>
    <row r="1193" spans="1:15" x14ac:dyDescent="0.25">
      <c r="A1193" t="s">
        <v>2357</v>
      </c>
      <c r="B1193">
        <v>258646</v>
      </c>
      <c r="C1193" t="s">
        <v>2358</v>
      </c>
      <c r="D1193" t="s">
        <v>2196</v>
      </c>
      <c r="E1193">
        <v>34.905857168099999</v>
      </c>
      <c r="F1193">
        <v>-91.197653347599996</v>
      </c>
      <c r="G1193" t="s">
        <v>1510</v>
      </c>
      <c r="H1193">
        <v>34.705755000000003</v>
      </c>
      <c r="I1193">
        <v>-92.160595250000014</v>
      </c>
      <c r="J1193" t="s">
        <v>1510</v>
      </c>
      <c r="K1193">
        <v>34.705755000000003</v>
      </c>
      <c r="L1193">
        <v>-92.160595250000014</v>
      </c>
      <c r="M1193">
        <v>56.461057355774507</v>
      </c>
      <c r="N1193">
        <f>IF(Table1[[#This Row],[group_name]]=Table1[[#This Row],[NN GROUP2]],1,0)</f>
        <v>1</v>
      </c>
      <c r="O1193">
        <v>64.655474499999997</v>
      </c>
    </row>
    <row r="1194" spans="1:15" x14ac:dyDescent="0.25">
      <c r="A1194" t="s">
        <v>2359</v>
      </c>
      <c r="B1194">
        <v>259473</v>
      </c>
      <c r="C1194" t="s">
        <v>2360</v>
      </c>
      <c r="D1194" t="s">
        <v>109</v>
      </c>
      <c r="E1194">
        <v>34.855172705000001</v>
      </c>
      <c r="F1194">
        <v>-92.403027030499999</v>
      </c>
      <c r="G1194" t="s">
        <v>1510</v>
      </c>
      <c r="H1194">
        <v>34.705755000000003</v>
      </c>
      <c r="I1194">
        <v>-92.160595250000014</v>
      </c>
      <c r="J1194" t="s">
        <v>1510</v>
      </c>
      <c r="K1194">
        <v>34.705755000000003</v>
      </c>
      <c r="L1194">
        <v>-92.160595250000014</v>
      </c>
      <c r="M1194">
        <v>17.210519483588421</v>
      </c>
      <c r="N1194">
        <f>IF(Table1[[#This Row],[group_name]]=Table1[[#This Row],[NN GROUP2]],1,0)</f>
        <v>1</v>
      </c>
      <c r="O1194">
        <v>22.313998739999999</v>
      </c>
    </row>
    <row r="1195" spans="1:15" x14ac:dyDescent="0.25">
      <c r="A1195" t="s">
        <v>2361</v>
      </c>
      <c r="B1195">
        <v>260095</v>
      </c>
      <c r="C1195" t="s">
        <v>2362</v>
      </c>
      <c r="D1195" t="s">
        <v>709</v>
      </c>
      <c r="E1195">
        <v>35.114202820899997</v>
      </c>
      <c r="F1195">
        <v>-91.821989271500001</v>
      </c>
      <c r="G1195" t="s">
        <v>1510</v>
      </c>
      <c r="H1195">
        <v>34.705755000000003</v>
      </c>
      <c r="I1195">
        <v>-92.160595250000014</v>
      </c>
      <c r="J1195" t="s">
        <v>1510</v>
      </c>
      <c r="K1195">
        <v>34.705755000000003</v>
      </c>
      <c r="L1195">
        <v>-92.160595250000014</v>
      </c>
      <c r="M1195">
        <v>34.095107215900249</v>
      </c>
      <c r="N1195">
        <f>IF(Table1[[#This Row],[group_name]]=Table1[[#This Row],[NN GROUP2]],1,0)</f>
        <v>1</v>
      </c>
      <c r="O1195">
        <v>41.549600320000003</v>
      </c>
    </row>
    <row r="1196" spans="1:15" x14ac:dyDescent="0.25">
      <c r="A1196" t="s">
        <v>2363</v>
      </c>
      <c r="B1196">
        <v>260479</v>
      </c>
      <c r="C1196" t="s">
        <v>1614</v>
      </c>
      <c r="D1196" t="s">
        <v>2102</v>
      </c>
      <c r="E1196">
        <v>34.494290609099998</v>
      </c>
      <c r="F1196">
        <v>-93.038394985400004</v>
      </c>
      <c r="G1196" t="s">
        <v>1510</v>
      </c>
      <c r="H1196">
        <v>34.705755000000003</v>
      </c>
      <c r="I1196">
        <v>-92.160595250000014</v>
      </c>
      <c r="J1196" t="s">
        <v>1510</v>
      </c>
      <c r="K1196">
        <v>34.705755000000003</v>
      </c>
      <c r="L1196">
        <v>-92.160595250000014</v>
      </c>
      <c r="M1196">
        <v>52.113091933234713</v>
      </c>
      <c r="N1196">
        <f>IF(Table1[[#This Row],[group_name]]=Table1[[#This Row],[NN GROUP2]],1,0)</f>
        <v>1</v>
      </c>
      <c r="O1196">
        <v>58.585858559999998</v>
      </c>
    </row>
    <row r="1197" spans="1:15" x14ac:dyDescent="0.25">
      <c r="A1197" t="s">
        <v>2364</v>
      </c>
      <c r="B1197">
        <v>261131</v>
      </c>
      <c r="C1197" t="s">
        <v>2365</v>
      </c>
      <c r="D1197" t="s">
        <v>2083</v>
      </c>
      <c r="E1197">
        <v>34.187783821899998</v>
      </c>
      <c r="F1197">
        <v>-93.071333449500003</v>
      </c>
      <c r="G1197" t="s">
        <v>1510</v>
      </c>
      <c r="H1197">
        <v>34.705755000000003</v>
      </c>
      <c r="I1197">
        <v>-92.160595250000014</v>
      </c>
      <c r="J1197" t="s">
        <v>1510</v>
      </c>
      <c r="K1197">
        <v>34.705755000000003</v>
      </c>
      <c r="L1197">
        <v>-92.160595250000014</v>
      </c>
      <c r="M1197">
        <v>63.081433929060118</v>
      </c>
      <c r="N1197">
        <f>IF(Table1[[#This Row],[group_name]]=Table1[[#This Row],[NN GROUP2]],1,0)</f>
        <v>1</v>
      </c>
      <c r="O1197">
        <v>67.326314300000007</v>
      </c>
    </row>
    <row r="1198" spans="1:15" x14ac:dyDescent="0.25">
      <c r="A1198" t="s">
        <v>2366</v>
      </c>
      <c r="B1198">
        <v>264318</v>
      </c>
      <c r="C1198" t="s">
        <v>2367</v>
      </c>
      <c r="D1198" t="s">
        <v>1710</v>
      </c>
      <c r="E1198">
        <v>35.5781438243</v>
      </c>
      <c r="F1198">
        <v>-92.175353673199993</v>
      </c>
      <c r="G1198" t="s">
        <v>1510</v>
      </c>
      <c r="H1198">
        <v>34.705755000000003</v>
      </c>
      <c r="I1198">
        <v>-92.160595250000014</v>
      </c>
      <c r="J1198" t="s">
        <v>1510</v>
      </c>
      <c r="K1198">
        <v>34.705755000000003</v>
      </c>
      <c r="L1198">
        <v>-92.160595250000014</v>
      </c>
      <c r="M1198">
        <v>60.145585562167348</v>
      </c>
      <c r="N1198">
        <f>IF(Table1[[#This Row],[group_name]]=Table1[[#This Row],[NN GROUP2]],1,0)</f>
        <v>1</v>
      </c>
      <c r="O1198">
        <v>81.693472589999999</v>
      </c>
    </row>
    <row r="1199" spans="1:15" x14ac:dyDescent="0.25">
      <c r="A1199" t="s">
        <v>2368</v>
      </c>
      <c r="B1199">
        <v>267345</v>
      </c>
      <c r="C1199" t="s">
        <v>1143</v>
      </c>
      <c r="D1199" t="s">
        <v>109</v>
      </c>
      <c r="E1199">
        <v>34.776689321299997</v>
      </c>
      <c r="F1199">
        <v>-92.201218119200007</v>
      </c>
      <c r="G1199" t="s">
        <v>1510</v>
      </c>
      <c r="H1199">
        <v>34.705755000000003</v>
      </c>
      <c r="I1199">
        <v>-92.160595250000014</v>
      </c>
      <c r="J1199" t="s">
        <v>1510</v>
      </c>
      <c r="K1199">
        <v>34.705755000000003</v>
      </c>
      <c r="L1199">
        <v>-92.160595250000014</v>
      </c>
      <c r="M1199">
        <v>5.408508433495788</v>
      </c>
      <c r="N1199">
        <f>IF(Table1[[#This Row],[group_name]]=Table1[[#This Row],[NN GROUP2]],1,0)</f>
        <v>1</v>
      </c>
      <c r="O1199">
        <v>9.2158668339999998</v>
      </c>
    </row>
    <row r="1200" spans="1:15" x14ac:dyDescent="0.25">
      <c r="A1200" t="s">
        <v>2369</v>
      </c>
      <c r="B1200">
        <v>268676</v>
      </c>
      <c r="C1200" t="s">
        <v>2370</v>
      </c>
      <c r="D1200" t="s">
        <v>916</v>
      </c>
      <c r="E1200">
        <v>34.031801283699998</v>
      </c>
      <c r="F1200">
        <v>-93.506831887100006</v>
      </c>
      <c r="G1200" t="s">
        <v>1510</v>
      </c>
      <c r="H1200">
        <v>34.705755000000003</v>
      </c>
      <c r="I1200">
        <v>-92.160595250000014</v>
      </c>
      <c r="J1200" t="s">
        <v>1510</v>
      </c>
      <c r="K1200">
        <v>34.705755000000003</v>
      </c>
      <c r="L1200">
        <v>-92.160595250000014</v>
      </c>
      <c r="M1200">
        <v>89.879721888097237</v>
      </c>
      <c r="N1200">
        <f>IF(Table1[[#This Row],[group_name]]=Table1[[#This Row],[NN GROUP2]],1,0)</f>
        <v>1</v>
      </c>
      <c r="O1200">
        <v>98.154900339999998</v>
      </c>
    </row>
    <row r="1201" spans="1:15" x14ac:dyDescent="0.25">
      <c r="A1201" t="s">
        <v>2371</v>
      </c>
      <c r="B1201">
        <v>281340</v>
      </c>
      <c r="C1201" t="s">
        <v>2372</v>
      </c>
      <c r="D1201" t="s">
        <v>1016</v>
      </c>
      <c r="E1201">
        <v>34.640632830900003</v>
      </c>
      <c r="F1201">
        <v>-92.390396744</v>
      </c>
      <c r="G1201" t="s">
        <v>1510</v>
      </c>
      <c r="H1201">
        <v>34.705755000000003</v>
      </c>
      <c r="I1201">
        <v>-92.160595250000014</v>
      </c>
      <c r="J1201" t="s">
        <v>1510</v>
      </c>
      <c r="K1201">
        <v>34.705755000000003</v>
      </c>
      <c r="L1201">
        <v>-92.160595250000014</v>
      </c>
      <c r="M1201">
        <v>13.835319226030681</v>
      </c>
      <c r="N1201">
        <f>IF(Table1[[#This Row],[group_name]]=Table1[[#This Row],[NN GROUP2]],1,0)</f>
        <v>1</v>
      </c>
      <c r="O1201">
        <v>16.408984029999999</v>
      </c>
    </row>
    <row r="1202" spans="1:15" x14ac:dyDescent="0.25">
      <c r="A1202" t="s">
        <v>2373</v>
      </c>
      <c r="B1202">
        <v>282036</v>
      </c>
      <c r="C1202" t="s">
        <v>2374</v>
      </c>
      <c r="D1202" t="s">
        <v>109</v>
      </c>
      <c r="E1202">
        <v>34.861362860900002</v>
      </c>
      <c r="F1202">
        <v>-92.116991875400004</v>
      </c>
      <c r="G1202" t="s">
        <v>1510</v>
      </c>
      <c r="H1202">
        <v>34.705755000000003</v>
      </c>
      <c r="I1202">
        <v>-92.160595250000014</v>
      </c>
      <c r="J1202" t="s">
        <v>1510</v>
      </c>
      <c r="K1202">
        <v>34.705755000000003</v>
      </c>
      <c r="L1202">
        <v>-92.160595250000014</v>
      </c>
      <c r="M1202">
        <v>11.00941319872946</v>
      </c>
      <c r="N1202">
        <f>IF(Table1[[#This Row],[group_name]]=Table1[[#This Row],[NN GROUP2]],1,0)</f>
        <v>1</v>
      </c>
      <c r="O1202">
        <v>13.68246937</v>
      </c>
    </row>
    <row r="1203" spans="1:15" x14ac:dyDescent="0.25">
      <c r="A1203" t="s">
        <v>2375</v>
      </c>
      <c r="B1203">
        <v>282101</v>
      </c>
      <c r="C1203" t="s">
        <v>1141</v>
      </c>
      <c r="D1203" t="s">
        <v>109</v>
      </c>
      <c r="E1203">
        <v>34.671826249200002</v>
      </c>
      <c r="F1203">
        <v>-92.418174659599998</v>
      </c>
      <c r="G1203" t="s">
        <v>1510</v>
      </c>
      <c r="H1203">
        <v>34.705755000000003</v>
      </c>
      <c r="I1203">
        <v>-92.160595250000014</v>
      </c>
      <c r="J1203" t="s">
        <v>1510</v>
      </c>
      <c r="K1203">
        <v>34.705755000000003</v>
      </c>
      <c r="L1203">
        <v>-92.160595250000014</v>
      </c>
      <c r="M1203">
        <v>14.851300637208871</v>
      </c>
      <c r="N1203">
        <f>IF(Table1[[#This Row],[group_name]]=Table1[[#This Row],[NN GROUP2]],1,0)</f>
        <v>1</v>
      </c>
      <c r="O1203">
        <v>16.240343889999998</v>
      </c>
    </row>
    <row r="1204" spans="1:15" x14ac:dyDescent="0.25">
      <c r="A1204" t="s">
        <v>2376</v>
      </c>
      <c r="B1204">
        <v>284899</v>
      </c>
      <c r="C1204" t="s">
        <v>2377</v>
      </c>
      <c r="D1204" t="s">
        <v>109</v>
      </c>
      <c r="E1204">
        <v>34.864228101099997</v>
      </c>
      <c r="F1204">
        <v>-92.405613772799995</v>
      </c>
      <c r="G1204" t="s">
        <v>1510</v>
      </c>
      <c r="H1204">
        <v>34.705755000000003</v>
      </c>
      <c r="I1204">
        <v>-92.160595250000014</v>
      </c>
      <c r="J1204" t="s">
        <v>1510</v>
      </c>
      <c r="K1204">
        <v>34.705755000000003</v>
      </c>
      <c r="L1204">
        <v>-92.160595250000014</v>
      </c>
      <c r="M1204">
        <v>17.70615130925065</v>
      </c>
      <c r="N1204">
        <f>IF(Table1[[#This Row],[group_name]]=Table1[[#This Row],[NN GROUP2]],1,0)</f>
        <v>1</v>
      </c>
      <c r="O1204">
        <v>24.096339870000001</v>
      </c>
    </row>
    <row r="1205" spans="1:15" x14ac:dyDescent="0.25">
      <c r="A1205" t="s">
        <v>2378</v>
      </c>
      <c r="B1205">
        <v>284900</v>
      </c>
      <c r="C1205" t="s">
        <v>2379</v>
      </c>
      <c r="D1205" t="s">
        <v>109</v>
      </c>
      <c r="E1205">
        <v>34.658335000000001</v>
      </c>
      <c r="F1205">
        <v>-92.426085</v>
      </c>
      <c r="G1205" t="s">
        <v>1510</v>
      </c>
      <c r="H1205">
        <v>34.705755000000003</v>
      </c>
      <c r="I1205">
        <v>-92.160595250000014</v>
      </c>
      <c r="J1205" t="s">
        <v>1510</v>
      </c>
      <c r="K1205">
        <v>34.705755000000003</v>
      </c>
      <c r="L1205">
        <v>-92.160595250000014</v>
      </c>
      <c r="M1205">
        <v>15.46696137253624</v>
      </c>
      <c r="N1205">
        <f>IF(Table1[[#This Row],[group_name]]=Table1[[#This Row],[NN GROUP2]],1,0)</f>
        <v>1</v>
      </c>
      <c r="O1205">
        <v>17.468111220000001</v>
      </c>
    </row>
    <row r="1206" spans="1:15" x14ac:dyDescent="0.25">
      <c r="A1206" t="s">
        <v>2380</v>
      </c>
      <c r="B1206">
        <v>284905</v>
      </c>
      <c r="C1206" t="s">
        <v>2381</v>
      </c>
      <c r="D1206" t="s">
        <v>109</v>
      </c>
      <c r="E1206">
        <v>34.750725814900001</v>
      </c>
      <c r="F1206">
        <v>-92.304420282300001</v>
      </c>
      <c r="G1206" t="s">
        <v>1510</v>
      </c>
      <c r="H1206">
        <v>34.705755000000003</v>
      </c>
      <c r="I1206">
        <v>-92.160595250000014</v>
      </c>
      <c r="J1206" t="s">
        <v>1510</v>
      </c>
      <c r="K1206">
        <v>34.705755000000003</v>
      </c>
      <c r="L1206">
        <v>-92.160595250000014</v>
      </c>
      <c r="M1206">
        <v>8.7525371011313275</v>
      </c>
      <c r="N1206">
        <f>IF(Table1[[#This Row],[group_name]]=Table1[[#This Row],[NN GROUP2]],1,0)</f>
        <v>1</v>
      </c>
      <c r="O1206">
        <v>10.845909880000001</v>
      </c>
    </row>
    <row r="1207" spans="1:15" x14ac:dyDescent="0.25">
      <c r="A1207" t="s">
        <v>2382</v>
      </c>
      <c r="B1207">
        <v>284907</v>
      </c>
      <c r="C1207" t="s">
        <v>2383</v>
      </c>
      <c r="D1207" t="s">
        <v>2102</v>
      </c>
      <c r="E1207">
        <v>34.497946780600003</v>
      </c>
      <c r="F1207">
        <v>-93.070144683099997</v>
      </c>
      <c r="G1207" t="s">
        <v>1510</v>
      </c>
      <c r="H1207">
        <v>34.705755000000003</v>
      </c>
      <c r="I1207">
        <v>-92.160595250000014</v>
      </c>
      <c r="J1207" t="s">
        <v>1510</v>
      </c>
      <c r="K1207">
        <v>34.705755000000003</v>
      </c>
      <c r="L1207">
        <v>-92.160595250000014</v>
      </c>
      <c r="M1207">
        <v>53.784143593135987</v>
      </c>
      <c r="N1207">
        <f>IF(Table1[[#This Row],[group_name]]=Table1[[#This Row],[NN GROUP2]],1,0)</f>
        <v>1</v>
      </c>
      <c r="O1207">
        <v>59.315721170000003</v>
      </c>
    </row>
    <row r="1208" spans="1:15" x14ac:dyDescent="0.25">
      <c r="A1208" t="s">
        <v>2384</v>
      </c>
      <c r="B1208">
        <v>284908</v>
      </c>
      <c r="C1208" t="s">
        <v>2385</v>
      </c>
      <c r="D1208" t="s">
        <v>2102</v>
      </c>
      <c r="E1208">
        <v>34.528357722599999</v>
      </c>
      <c r="F1208">
        <v>-93.0507317382</v>
      </c>
      <c r="G1208" t="s">
        <v>1510</v>
      </c>
      <c r="H1208">
        <v>34.705755000000003</v>
      </c>
      <c r="I1208">
        <v>-92.160595250000014</v>
      </c>
      <c r="J1208" t="s">
        <v>1510</v>
      </c>
      <c r="K1208">
        <v>34.705755000000003</v>
      </c>
      <c r="L1208">
        <v>-92.160595250000014</v>
      </c>
      <c r="M1208">
        <v>52.178918364650627</v>
      </c>
      <c r="N1208">
        <f>IF(Table1[[#This Row],[group_name]]=Table1[[#This Row],[NN GROUP2]],1,0)</f>
        <v>1</v>
      </c>
      <c r="O1208">
        <v>59.147143159999999</v>
      </c>
    </row>
    <row r="1209" spans="1:15" x14ac:dyDescent="0.25">
      <c r="A1209" t="s">
        <v>2386</v>
      </c>
      <c r="B1209">
        <v>284909</v>
      </c>
      <c r="C1209" t="s">
        <v>2387</v>
      </c>
      <c r="D1209" t="s">
        <v>109</v>
      </c>
      <c r="E1209">
        <v>34.7354778443</v>
      </c>
      <c r="F1209">
        <v>-92.272605234500006</v>
      </c>
      <c r="G1209" t="s">
        <v>1510</v>
      </c>
      <c r="H1209">
        <v>34.705755000000003</v>
      </c>
      <c r="I1209">
        <v>-92.160595250000014</v>
      </c>
      <c r="J1209" t="s">
        <v>1510</v>
      </c>
      <c r="K1209">
        <v>34.705755000000003</v>
      </c>
      <c r="L1209">
        <v>-92.160595250000014</v>
      </c>
      <c r="M1209">
        <v>6.696299782310092</v>
      </c>
      <c r="N1209">
        <f>IF(Table1[[#This Row],[group_name]]=Table1[[#This Row],[NN GROUP2]],1,0)</f>
        <v>1</v>
      </c>
      <c r="O1209">
        <v>8.0083561969999995</v>
      </c>
    </row>
    <row r="1210" spans="1:15" x14ac:dyDescent="0.25">
      <c r="A1210" t="s">
        <v>2388</v>
      </c>
      <c r="B1210">
        <v>284910</v>
      </c>
      <c r="C1210" t="s">
        <v>2389</v>
      </c>
      <c r="D1210" t="s">
        <v>109</v>
      </c>
      <c r="E1210">
        <v>34.739722237199999</v>
      </c>
      <c r="F1210">
        <v>-92.305500010100005</v>
      </c>
      <c r="G1210" t="s">
        <v>1510</v>
      </c>
      <c r="H1210">
        <v>34.705755000000003</v>
      </c>
      <c r="I1210">
        <v>-92.160595250000014</v>
      </c>
      <c r="J1210" t="s">
        <v>1510</v>
      </c>
      <c r="K1210">
        <v>34.705755000000003</v>
      </c>
      <c r="L1210">
        <v>-92.160595250000014</v>
      </c>
      <c r="M1210">
        <v>8.5731167139457405</v>
      </c>
      <c r="N1210">
        <f>IF(Table1[[#This Row],[group_name]]=Table1[[#This Row],[NN GROUP2]],1,0)</f>
        <v>1</v>
      </c>
      <c r="O1210">
        <v>10.46121898</v>
      </c>
    </row>
    <row r="1211" spans="1:15" x14ac:dyDescent="0.25">
      <c r="A1211" t="s">
        <v>2390</v>
      </c>
      <c r="B1211">
        <v>285098</v>
      </c>
      <c r="C1211" t="s">
        <v>1614</v>
      </c>
      <c r="D1211" t="s">
        <v>709</v>
      </c>
      <c r="E1211">
        <v>35.245512718100002</v>
      </c>
      <c r="F1211">
        <v>-91.714454845800006</v>
      </c>
      <c r="G1211" t="s">
        <v>1510</v>
      </c>
      <c r="H1211">
        <v>34.705755000000003</v>
      </c>
      <c r="I1211">
        <v>-92.160595250000014</v>
      </c>
      <c r="J1211" t="s">
        <v>1510</v>
      </c>
      <c r="K1211">
        <v>34.705755000000003</v>
      </c>
      <c r="L1211">
        <v>-92.160595250000014</v>
      </c>
      <c r="M1211">
        <v>45.002787630370968</v>
      </c>
      <c r="N1211">
        <f>IF(Table1[[#This Row],[group_name]]=Table1[[#This Row],[NN GROUP2]],1,0)</f>
        <v>1</v>
      </c>
      <c r="O1211">
        <v>50.930751890000003</v>
      </c>
    </row>
    <row r="1212" spans="1:15" x14ac:dyDescent="0.25">
      <c r="A1212" t="s">
        <v>2391</v>
      </c>
      <c r="B1212">
        <v>288794</v>
      </c>
      <c r="C1212" t="s">
        <v>2392</v>
      </c>
      <c r="D1212" t="s">
        <v>2056</v>
      </c>
      <c r="E1212">
        <v>34.970192857199997</v>
      </c>
      <c r="F1212">
        <v>-92.420677728300006</v>
      </c>
      <c r="G1212" t="s">
        <v>1510</v>
      </c>
      <c r="H1212">
        <v>34.705755000000003</v>
      </c>
      <c r="I1212">
        <v>-92.160595250000014</v>
      </c>
      <c r="J1212" t="s">
        <v>1510</v>
      </c>
      <c r="K1212">
        <v>34.705755000000003</v>
      </c>
      <c r="L1212">
        <v>-92.160595250000014</v>
      </c>
      <c r="M1212">
        <v>23.46882326877197</v>
      </c>
      <c r="N1212">
        <f>IF(Table1[[#This Row],[group_name]]=Table1[[#This Row],[NN GROUP2]],1,0)</f>
        <v>1</v>
      </c>
      <c r="O1212">
        <v>28.491422579999998</v>
      </c>
    </row>
    <row r="1213" spans="1:15" x14ac:dyDescent="0.25">
      <c r="A1213" t="s">
        <v>2393</v>
      </c>
      <c r="B1213">
        <v>292699</v>
      </c>
      <c r="C1213" t="s">
        <v>2394</v>
      </c>
      <c r="D1213" t="s">
        <v>2056</v>
      </c>
      <c r="E1213">
        <v>35.222168887899997</v>
      </c>
      <c r="F1213">
        <v>-92.387950649399997</v>
      </c>
      <c r="G1213" t="s">
        <v>1510</v>
      </c>
      <c r="H1213">
        <v>34.705755000000003</v>
      </c>
      <c r="I1213">
        <v>-92.160595250000014</v>
      </c>
      <c r="J1213" t="s">
        <v>1510</v>
      </c>
      <c r="K1213">
        <v>34.705755000000003</v>
      </c>
      <c r="L1213">
        <v>-92.160595250000014</v>
      </c>
      <c r="M1213">
        <v>37.864829031370142</v>
      </c>
      <c r="N1213">
        <f>IF(Table1[[#This Row],[group_name]]=Table1[[#This Row],[NN GROUP2]],1,0)</f>
        <v>1</v>
      </c>
      <c r="O1213">
        <v>47.884417480000003</v>
      </c>
    </row>
    <row r="1214" spans="1:15" x14ac:dyDescent="0.25">
      <c r="A1214" t="s">
        <v>2395</v>
      </c>
      <c r="B1214">
        <v>294270</v>
      </c>
      <c r="C1214" t="s">
        <v>2396</v>
      </c>
      <c r="D1214" t="s">
        <v>916</v>
      </c>
      <c r="E1214">
        <v>34.330120705399999</v>
      </c>
      <c r="F1214">
        <v>-93.531435281</v>
      </c>
      <c r="G1214" t="s">
        <v>1510</v>
      </c>
      <c r="H1214">
        <v>34.705755000000003</v>
      </c>
      <c r="I1214">
        <v>-92.160595250000014</v>
      </c>
      <c r="J1214" t="s">
        <v>1510</v>
      </c>
      <c r="K1214">
        <v>34.705755000000003</v>
      </c>
      <c r="L1214">
        <v>-92.160595250000014</v>
      </c>
      <c r="M1214">
        <v>82.386150314933431</v>
      </c>
      <c r="N1214">
        <f>IF(Table1[[#This Row],[group_name]]=Table1[[#This Row],[NN GROUP2]],1,0)</f>
        <v>1</v>
      </c>
      <c r="O1214">
        <v>89.63074392</v>
      </c>
    </row>
    <row r="1215" spans="1:15" x14ac:dyDescent="0.25">
      <c r="A1215" t="s">
        <v>2397</v>
      </c>
      <c r="B1215">
        <v>295154</v>
      </c>
      <c r="C1215" t="s">
        <v>2398</v>
      </c>
      <c r="D1215" t="s">
        <v>2196</v>
      </c>
      <c r="E1215">
        <v>34.903039976599999</v>
      </c>
      <c r="F1215">
        <v>-91.197923278800005</v>
      </c>
      <c r="G1215" t="s">
        <v>1510</v>
      </c>
      <c r="H1215">
        <v>34.705755000000003</v>
      </c>
      <c r="I1215">
        <v>-92.160595250000014</v>
      </c>
      <c r="J1215" t="s">
        <v>1510</v>
      </c>
      <c r="K1215">
        <v>34.705755000000003</v>
      </c>
      <c r="L1215">
        <v>-92.160595250000014</v>
      </c>
      <c r="M1215">
        <v>56.399938549277657</v>
      </c>
      <c r="N1215">
        <f>IF(Table1[[#This Row],[group_name]]=Table1[[#This Row],[NN GROUP2]],1,0)</f>
        <v>1</v>
      </c>
      <c r="O1215">
        <v>64.919060160000001</v>
      </c>
    </row>
    <row r="1216" spans="1:15" x14ac:dyDescent="0.25">
      <c r="A1216" t="s">
        <v>2399</v>
      </c>
      <c r="B1216">
        <v>297203</v>
      </c>
      <c r="C1216" t="s">
        <v>2400</v>
      </c>
      <c r="D1216" t="s">
        <v>109</v>
      </c>
      <c r="E1216">
        <v>34.777480169500002</v>
      </c>
      <c r="F1216">
        <v>-92.202426752099996</v>
      </c>
      <c r="G1216" t="s">
        <v>1510</v>
      </c>
      <c r="H1216">
        <v>34.705755000000003</v>
      </c>
      <c r="I1216">
        <v>-92.160595250000014</v>
      </c>
      <c r="J1216" t="s">
        <v>1510</v>
      </c>
      <c r="K1216">
        <v>34.705755000000003</v>
      </c>
      <c r="L1216">
        <v>-92.160595250000014</v>
      </c>
      <c r="M1216">
        <v>5.4873196283408046</v>
      </c>
      <c r="N1216">
        <f>IF(Table1[[#This Row],[group_name]]=Table1[[#This Row],[NN GROUP2]],1,0)</f>
        <v>1</v>
      </c>
      <c r="O1216">
        <v>9.1810079099999999</v>
      </c>
    </row>
    <row r="1217" spans="1:15" x14ac:dyDescent="0.25">
      <c r="A1217" t="s">
        <v>2401</v>
      </c>
      <c r="B1217">
        <v>297204</v>
      </c>
      <c r="C1217" t="s">
        <v>2402</v>
      </c>
      <c r="D1217" t="s">
        <v>709</v>
      </c>
      <c r="E1217">
        <v>35.068847125700003</v>
      </c>
      <c r="F1217">
        <v>-91.908693353299995</v>
      </c>
      <c r="G1217" t="s">
        <v>1510</v>
      </c>
      <c r="H1217">
        <v>34.705755000000003</v>
      </c>
      <c r="I1217">
        <v>-92.160595250000014</v>
      </c>
      <c r="J1217" t="s">
        <v>1510</v>
      </c>
      <c r="K1217">
        <v>34.705755000000003</v>
      </c>
      <c r="L1217">
        <v>-92.160595250000014</v>
      </c>
      <c r="M1217">
        <v>28.830524128632611</v>
      </c>
      <c r="N1217">
        <f>IF(Table1[[#This Row],[group_name]]=Table1[[#This Row],[NN GROUP2]],1,0)</f>
        <v>1</v>
      </c>
      <c r="O1217">
        <v>33.548265620000002</v>
      </c>
    </row>
    <row r="1218" spans="1:15" x14ac:dyDescent="0.25">
      <c r="A1218" t="s">
        <v>2403</v>
      </c>
      <c r="B1218">
        <v>299208</v>
      </c>
      <c r="C1218" t="s">
        <v>2404</v>
      </c>
      <c r="D1218" t="s">
        <v>2053</v>
      </c>
      <c r="E1218">
        <v>34.323734951200002</v>
      </c>
      <c r="F1218">
        <v>-92.639529955399993</v>
      </c>
      <c r="G1218" t="s">
        <v>1510</v>
      </c>
      <c r="H1218">
        <v>34.705755000000003</v>
      </c>
      <c r="I1218">
        <v>-92.160595250000014</v>
      </c>
      <c r="J1218" t="s">
        <v>1510</v>
      </c>
      <c r="K1218">
        <v>34.705755000000003</v>
      </c>
      <c r="L1218">
        <v>-92.160595250000014</v>
      </c>
      <c r="M1218">
        <v>37.949026159097222</v>
      </c>
      <c r="N1218">
        <f>IF(Table1[[#This Row],[group_name]]=Table1[[#This Row],[NN GROUP2]],1,0)</f>
        <v>1</v>
      </c>
      <c r="O1218">
        <v>49.746542669999997</v>
      </c>
    </row>
    <row r="1219" spans="1:15" x14ac:dyDescent="0.25">
      <c r="A1219" t="s">
        <v>2405</v>
      </c>
      <c r="B1219">
        <v>299289</v>
      </c>
      <c r="C1219" t="s">
        <v>1141</v>
      </c>
      <c r="D1219" t="s">
        <v>109</v>
      </c>
      <c r="E1219">
        <v>34.816586233999999</v>
      </c>
      <c r="F1219">
        <v>-92.332610491899999</v>
      </c>
      <c r="G1219" t="s">
        <v>1510</v>
      </c>
      <c r="H1219">
        <v>34.705755000000003</v>
      </c>
      <c r="I1219">
        <v>-92.160595250000014</v>
      </c>
      <c r="J1219" t="s">
        <v>1510</v>
      </c>
      <c r="K1219">
        <v>34.705755000000003</v>
      </c>
      <c r="L1219">
        <v>-92.160595250000014</v>
      </c>
      <c r="M1219">
        <v>12.414759501670289</v>
      </c>
      <c r="N1219">
        <f>IF(Table1[[#This Row],[group_name]]=Table1[[#This Row],[NN GROUP2]],1,0)</f>
        <v>1</v>
      </c>
      <c r="O1219">
        <v>15.86211524</v>
      </c>
    </row>
    <row r="1220" spans="1:15" x14ac:dyDescent="0.25">
      <c r="A1220" t="s">
        <v>2406</v>
      </c>
      <c r="B1220">
        <v>299941</v>
      </c>
      <c r="C1220" t="s">
        <v>2407</v>
      </c>
      <c r="D1220" t="s">
        <v>2128</v>
      </c>
      <c r="E1220">
        <v>34.059117099600002</v>
      </c>
      <c r="F1220">
        <v>-92.198783755299999</v>
      </c>
      <c r="G1220" t="s">
        <v>1510</v>
      </c>
      <c r="H1220">
        <v>34.705755000000003</v>
      </c>
      <c r="I1220">
        <v>-92.160595250000014</v>
      </c>
      <c r="J1220" t="s">
        <v>1510</v>
      </c>
      <c r="K1220">
        <v>34.705755000000003</v>
      </c>
      <c r="L1220">
        <v>-92.160595250000014</v>
      </c>
      <c r="M1220">
        <v>44.625032912829752</v>
      </c>
      <c r="N1220">
        <f>IF(Table1[[#This Row],[group_name]]=Table1[[#This Row],[NN GROUP2]],1,0)</f>
        <v>1</v>
      </c>
      <c r="O1220">
        <v>58.281262409999997</v>
      </c>
    </row>
    <row r="1221" spans="1:15" x14ac:dyDescent="0.25">
      <c r="A1221" t="s">
        <v>2408</v>
      </c>
      <c r="B1221">
        <v>300356</v>
      </c>
      <c r="C1221" t="s">
        <v>1141</v>
      </c>
      <c r="D1221" t="s">
        <v>38</v>
      </c>
      <c r="E1221">
        <v>34.2021186789</v>
      </c>
      <c r="F1221">
        <v>-92.032723460699998</v>
      </c>
      <c r="G1221" t="s">
        <v>1510</v>
      </c>
      <c r="H1221">
        <v>34.705755000000003</v>
      </c>
      <c r="I1221">
        <v>-92.160595250000014</v>
      </c>
      <c r="J1221" t="s">
        <v>1510</v>
      </c>
      <c r="K1221">
        <v>34.705755000000003</v>
      </c>
      <c r="L1221">
        <v>-92.160595250000014</v>
      </c>
      <c r="M1221">
        <v>35.474663762978068</v>
      </c>
      <c r="N1221">
        <f>IF(Table1[[#This Row],[group_name]]=Table1[[#This Row],[NN GROUP2]],1,0)</f>
        <v>1</v>
      </c>
      <c r="O1221">
        <v>47.587712740000001</v>
      </c>
    </row>
    <row r="1222" spans="1:15" x14ac:dyDescent="0.25">
      <c r="A1222" t="s">
        <v>2409</v>
      </c>
      <c r="B1222">
        <v>302565</v>
      </c>
      <c r="C1222" t="s">
        <v>2410</v>
      </c>
      <c r="D1222" t="s">
        <v>1016</v>
      </c>
      <c r="E1222">
        <v>34.626727006400003</v>
      </c>
      <c r="F1222">
        <v>-92.391028911199996</v>
      </c>
      <c r="G1222" t="s">
        <v>1510</v>
      </c>
      <c r="H1222">
        <v>34.705755000000003</v>
      </c>
      <c r="I1222">
        <v>-92.160595250000014</v>
      </c>
      <c r="J1222" t="s">
        <v>1510</v>
      </c>
      <c r="K1222">
        <v>34.705755000000003</v>
      </c>
      <c r="L1222">
        <v>-92.160595250000014</v>
      </c>
      <c r="M1222">
        <v>14.209607709939929</v>
      </c>
      <c r="N1222">
        <f>IF(Table1[[#This Row],[group_name]]=Table1[[#This Row],[NN GROUP2]],1,0)</f>
        <v>1</v>
      </c>
      <c r="O1222">
        <v>17.39211753</v>
      </c>
    </row>
    <row r="1223" spans="1:15" x14ac:dyDescent="0.25">
      <c r="A1223" t="s">
        <v>2411</v>
      </c>
      <c r="B1223">
        <v>302566</v>
      </c>
      <c r="C1223" t="s">
        <v>2412</v>
      </c>
      <c r="D1223" t="s">
        <v>109</v>
      </c>
      <c r="E1223">
        <v>34.934821652099998</v>
      </c>
      <c r="F1223">
        <v>-92.205010819400002</v>
      </c>
      <c r="G1223" t="s">
        <v>1510</v>
      </c>
      <c r="H1223">
        <v>34.705755000000003</v>
      </c>
      <c r="I1223">
        <v>-92.160595250000014</v>
      </c>
      <c r="J1223" t="s">
        <v>1510</v>
      </c>
      <c r="K1223">
        <v>34.705755000000003</v>
      </c>
      <c r="L1223">
        <v>-92.160595250000014</v>
      </c>
      <c r="M1223">
        <v>15.99090151000801</v>
      </c>
      <c r="N1223">
        <f>IF(Table1[[#This Row],[group_name]]=Table1[[#This Row],[NN GROUP2]],1,0)</f>
        <v>1</v>
      </c>
      <c r="O1223">
        <v>23.731408559999998</v>
      </c>
    </row>
    <row r="1224" spans="1:15" x14ac:dyDescent="0.25">
      <c r="A1224" t="s">
        <v>2413</v>
      </c>
      <c r="B1224">
        <v>306035</v>
      </c>
      <c r="C1224" t="s">
        <v>2414</v>
      </c>
      <c r="D1224" t="s">
        <v>2056</v>
      </c>
      <c r="E1224">
        <v>35.086174323900003</v>
      </c>
      <c r="F1224">
        <v>-92.437117711400006</v>
      </c>
      <c r="G1224" t="s">
        <v>1510</v>
      </c>
      <c r="H1224">
        <v>34.705755000000003</v>
      </c>
      <c r="I1224">
        <v>-92.160595250000014</v>
      </c>
      <c r="J1224" t="s">
        <v>1510</v>
      </c>
      <c r="K1224">
        <v>34.705755000000003</v>
      </c>
      <c r="L1224">
        <v>-92.160595250000014</v>
      </c>
      <c r="M1224">
        <v>30.56702767173368</v>
      </c>
      <c r="N1224">
        <f>IF(Table1[[#This Row],[group_name]]=Table1[[#This Row],[NN GROUP2]],1,0)</f>
        <v>1</v>
      </c>
      <c r="O1224">
        <v>37.26325756</v>
      </c>
    </row>
    <row r="1225" spans="1:15" x14ac:dyDescent="0.25">
      <c r="A1225" t="s">
        <v>2415</v>
      </c>
      <c r="B1225">
        <v>306955</v>
      </c>
      <c r="C1225" t="s">
        <v>2416</v>
      </c>
      <c r="D1225" t="s">
        <v>2056</v>
      </c>
      <c r="E1225">
        <v>35.072122064200002</v>
      </c>
      <c r="F1225">
        <v>-92.431895535099997</v>
      </c>
      <c r="G1225" t="s">
        <v>1510</v>
      </c>
      <c r="H1225">
        <v>34.705755000000003</v>
      </c>
      <c r="I1225">
        <v>-92.160595250000014</v>
      </c>
      <c r="J1225" t="s">
        <v>1510</v>
      </c>
      <c r="K1225">
        <v>34.705755000000003</v>
      </c>
      <c r="L1225">
        <v>-92.160595250000014</v>
      </c>
      <c r="M1225">
        <v>29.585256618600258</v>
      </c>
      <c r="N1225">
        <f>IF(Table1[[#This Row],[group_name]]=Table1[[#This Row],[NN GROUP2]],1,0)</f>
        <v>1</v>
      </c>
      <c r="O1225">
        <v>36.247067110000003</v>
      </c>
    </row>
    <row r="1226" spans="1:15" x14ac:dyDescent="0.25">
      <c r="A1226" t="s">
        <v>2417</v>
      </c>
      <c r="B1226">
        <v>307213</v>
      </c>
      <c r="C1226" t="s">
        <v>2402</v>
      </c>
      <c r="D1226" t="s">
        <v>2056</v>
      </c>
      <c r="E1226">
        <v>35.193513251200002</v>
      </c>
      <c r="F1226">
        <v>-92.391210432500003</v>
      </c>
      <c r="G1226" t="s">
        <v>1510</v>
      </c>
      <c r="H1226">
        <v>34.705755000000003</v>
      </c>
      <c r="I1226">
        <v>-92.160595250000014</v>
      </c>
      <c r="J1226" t="s">
        <v>1510</v>
      </c>
      <c r="K1226">
        <v>34.705755000000003</v>
      </c>
      <c r="L1226">
        <v>-92.160595250000014</v>
      </c>
      <c r="M1226">
        <v>36.081398363211392</v>
      </c>
      <c r="N1226">
        <f>IF(Table1[[#This Row],[group_name]]=Table1[[#This Row],[NN GROUP2]],1,0)</f>
        <v>1</v>
      </c>
      <c r="O1226">
        <v>45.918274760000003</v>
      </c>
    </row>
    <row r="1227" spans="1:15" x14ac:dyDescent="0.25">
      <c r="A1227" t="s">
        <v>2418</v>
      </c>
      <c r="B1227">
        <v>307294</v>
      </c>
      <c r="C1227" t="s">
        <v>2419</v>
      </c>
      <c r="D1227" t="s">
        <v>2056</v>
      </c>
      <c r="E1227">
        <v>35.083535872299997</v>
      </c>
      <c r="F1227">
        <v>-92.208126322400005</v>
      </c>
      <c r="G1227" t="s">
        <v>1510</v>
      </c>
      <c r="H1227">
        <v>34.705755000000003</v>
      </c>
      <c r="I1227">
        <v>-92.160595250000014</v>
      </c>
      <c r="J1227" t="s">
        <v>1510</v>
      </c>
      <c r="K1227">
        <v>34.705755000000003</v>
      </c>
      <c r="L1227">
        <v>-92.160595250000014</v>
      </c>
      <c r="M1227">
        <v>26.18152619709192</v>
      </c>
      <c r="N1227">
        <f>IF(Table1[[#This Row],[group_name]]=Table1[[#This Row],[NN GROUP2]],1,0)</f>
        <v>1</v>
      </c>
      <c r="O1227">
        <v>37.66951005</v>
      </c>
    </row>
    <row r="1228" spans="1:15" x14ac:dyDescent="0.25">
      <c r="A1228" t="s">
        <v>2420</v>
      </c>
      <c r="B1228">
        <v>308615</v>
      </c>
      <c r="C1228" t="s">
        <v>2421</v>
      </c>
      <c r="D1228" t="s">
        <v>2077</v>
      </c>
      <c r="E1228">
        <v>34.9378938897</v>
      </c>
      <c r="F1228">
        <v>-92.008463680399998</v>
      </c>
      <c r="G1228" t="s">
        <v>1510</v>
      </c>
      <c r="H1228">
        <v>34.705755000000003</v>
      </c>
      <c r="I1228">
        <v>-92.160595250000014</v>
      </c>
      <c r="J1228" t="s">
        <v>1510</v>
      </c>
      <c r="K1228">
        <v>34.705755000000003</v>
      </c>
      <c r="L1228">
        <v>-92.160595250000014</v>
      </c>
      <c r="M1228">
        <v>18.189477364851211</v>
      </c>
      <c r="N1228">
        <f>IF(Table1[[#This Row],[group_name]]=Table1[[#This Row],[NN GROUP2]],1,0)</f>
        <v>1</v>
      </c>
      <c r="O1228">
        <v>24.640039659999999</v>
      </c>
    </row>
    <row r="1229" spans="1:15" x14ac:dyDescent="0.25">
      <c r="A1229" t="s">
        <v>2422</v>
      </c>
      <c r="B1229">
        <v>308745</v>
      </c>
      <c r="C1229" t="s">
        <v>2423</v>
      </c>
      <c r="D1229" t="s">
        <v>1016</v>
      </c>
      <c r="E1229">
        <v>34.620421721200003</v>
      </c>
      <c r="F1229">
        <v>-92.516055498200004</v>
      </c>
      <c r="G1229" t="s">
        <v>1510</v>
      </c>
      <c r="H1229">
        <v>34.705755000000003</v>
      </c>
      <c r="I1229">
        <v>-92.160595250000014</v>
      </c>
      <c r="J1229" t="s">
        <v>1510</v>
      </c>
      <c r="K1229">
        <v>34.705755000000003</v>
      </c>
      <c r="L1229">
        <v>-92.160595250000014</v>
      </c>
      <c r="M1229">
        <v>21.082548528123318</v>
      </c>
      <c r="N1229">
        <f>IF(Table1[[#This Row],[group_name]]=Table1[[#This Row],[NN GROUP2]],1,0)</f>
        <v>1</v>
      </c>
      <c r="O1229">
        <v>23.53586305</v>
      </c>
    </row>
    <row r="1230" spans="1:15" x14ac:dyDescent="0.25">
      <c r="A1230" t="s">
        <v>2424</v>
      </c>
      <c r="B1230">
        <v>309257</v>
      </c>
      <c r="C1230" t="s">
        <v>2332</v>
      </c>
      <c r="D1230" t="s">
        <v>109</v>
      </c>
      <c r="E1230">
        <v>34.766797283999999</v>
      </c>
      <c r="F1230">
        <v>-92.387340523999995</v>
      </c>
      <c r="G1230" t="s">
        <v>1510</v>
      </c>
      <c r="H1230">
        <v>34.705755000000003</v>
      </c>
      <c r="I1230">
        <v>-92.160595250000014</v>
      </c>
      <c r="J1230" t="s">
        <v>1510</v>
      </c>
      <c r="K1230">
        <v>34.705755000000003</v>
      </c>
      <c r="L1230">
        <v>-92.160595250000014</v>
      </c>
      <c r="M1230">
        <v>13.571755401847531</v>
      </c>
      <c r="N1230">
        <f>IF(Table1[[#This Row],[group_name]]=Table1[[#This Row],[NN GROUP2]],1,0)</f>
        <v>1</v>
      </c>
      <c r="O1230">
        <v>15.78798566</v>
      </c>
    </row>
    <row r="1231" spans="1:15" x14ac:dyDescent="0.25">
      <c r="A1231" t="s">
        <v>2425</v>
      </c>
      <c r="B1231">
        <v>311505</v>
      </c>
      <c r="C1231" t="s">
        <v>2426</v>
      </c>
      <c r="D1231" t="s">
        <v>2077</v>
      </c>
      <c r="E1231">
        <v>34.781169321199997</v>
      </c>
      <c r="F1231">
        <v>-91.738445711500006</v>
      </c>
      <c r="G1231" t="s">
        <v>1510</v>
      </c>
      <c r="H1231">
        <v>34.705755000000003</v>
      </c>
      <c r="I1231">
        <v>-92.160595250000014</v>
      </c>
      <c r="J1231" t="s">
        <v>1510</v>
      </c>
      <c r="K1231">
        <v>34.705755000000003</v>
      </c>
      <c r="L1231">
        <v>-92.160595250000014</v>
      </c>
      <c r="M1231">
        <v>24.57650558166052</v>
      </c>
      <c r="N1231">
        <f>IF(Table1[[#This Row],[group_name]]=Table1[[#This Row],[NN GROUP2]],1,0)</f>
        <v>1</v>
      </c>
      <c r="O1231">
        <v>33.143628700000001</v>
      </c>
    </row>
    <row r="1232" spans="1:15" x14ac:dyDescent="0.25">
      <c r="A1232" t="s">
        <v>2427</v>
      </c>
      <c r="B1232">
        <v>312160</v>
      </c>
      <c r="C1232" t="s">
        <v>2428</v>
      </c>
      <c r="D1232" t="s">
        <v>2178</v>
      </c>
      <c r="E1232">
        <v>35.607376514400002</v>
      </c>
      <c r="F1232">
        <v>-92.269221192100005</v>
      </c>
      <c r="G1232" t="s">
        <v>1510</v>
      </c>
      <c r="H1232">
        <v>34.705755000000003</v>
      </c>
      <c r="I1232">
        <v>-92.160595250000014</v>
      </c>
      <c r="J1232" t="s">
        <v>1510</v>
      </c>
      <c r="K1232">
        <v>34.705755000000003</v>
      </c>
      <c r="L1232">
        <v>-92.160595250000014</v>
      </c>
      <c r="M1232">
        <v>62.458635466798967</v>
      </c>
      <c r="N1232">
        <f>IF(Table1[[#This Row],[group_name]]=Table1[[#This Row],[NN GROUP2]],1,0)</f>
        <v>1</v>
      </c>
      <c r="O1232">
        <v>93.108993440000006</v>
      </c>
    </row>
    <row r="1233" spans="1:15" x14ac:dyDescent="0.25">
      <c r="A1233" t="s">
        <v>2429</v>
      </c>
      <c r="B1233">
        <v>312817</v>
      </c>
      <c r="C1233" t="s">
        <v>2430</v>
      </c>
      <c r="D1233" t="s">
        <v>2056</v>
      </c>
      <c r="E1233">
        <v>35.111512235200003</v>
      </c>
      <c r="F1233">
        <v>-92.438972937599999</v>
      </c>
      <c r="G1233" t="s">
        <v>1510</v>
      </c>
      <c r="H1233">
        <v>34.705755000000003</v>
      </c>
      <c r="I1233">
        <v>-92.160595250000014</v>
      </c>
      <c r="J1233" t="s">
        <v>1510</v>
      </c>
      <c r="K1233">
        <v>34.705755000000003</v>
      </c>
      <c r="L1233">
        <v>-92.160595250000014</v>
      </c>
      <c r="M1233">
        <v>32.128624287259207</v>
      </c>
      <c r="N1233">
        <f>IF(Table1[[#This Row],[group_name]]=Table1[[#This Row],[NN GROUP2]],1,0)</f>
        <v>1</v>
      </c>
      <c r="O1233">
        <v>38.972276890000003</v>
      </c>
    </row>
    <row r="1234" spans="1:15" x14ac:dyDescent="0.25">
      <c r="A1234" t="s">
        <v>2431</v>
      </c>
      <c r="B1234">
        <v>313110</v>
      </c>
      <c r="C1234" t="s">
        <v>2432</v>
      </c>
      <c r="D1234" t="s">
        <v>2335</v>
      </c>
      <c r="E1234">
        <v>34.7802303681</v>
      </c>
      <c r="F1234">
        <v>-91.590502189199995</v>
      </c>
      <c r="G1234" t="s">
        <v>1510</v>
      </c>
      <c r="H1234">
        <v>34.705755000000003</v>
      </c>
      <c r="I1234">
        <v>-92.160595250000014</v>
      </c>
      <c r="J1234" t="s">
        <v>1510</v>
      </c>
      <c r="K1234">
        <v>34.705755000000003</v>
      </c>
      <c r="L1234">
        <v>-92.160595250000014</v>
      </c>
      <c r="M1234">
        <v>32.842327839054647</v>
      </c>
      <c r="N1234">
        <f>IF(Table1[[#This Row],[group_name]]=Table1[[#This Row],[NN GROUP2]],1,0)</f>
        <v>1</v>
      </c>
      <c r="O1234">
        <v>41.561530650000002</v>
      </c>
    </row>
    <row r="1235" spans="1:15" x14ac:dyDescent="0.25">
      <c r="A1235" t="s">
        <v>2433</v>
      </c>
      <c r="B1235">
        <v>313163</v>
      </c>
      <c r="C1235" t="s">
        <v>2434</v>
      </c>
      <c r="D1235" t="s">
        <v>1710</v>
      </c>
      <c r="E1235">
        <v>35.6339805721</v>
      </c>
      <c r="F1235">
        <v>-91.947375948399994</v>
      </c>
      <c r="G1235" t="s">
        <v>1510</v>
      </c>
      <c r="H1235">
        <v>34.705755000000003</v>
      </c>
      <c r="I1235">
        <v>-92.160595250000014</v>
      </c>
      <c r="J1235" t="s">
        <v>1510</v>
      </c>
      <c r="K1235">
        <v>34.705755000000003</v>
      </c>
      <c r="L1235">
        <v>-92.160595250000014</v>
      </c>
      <c r="M1235">
        <v>65.117551127444429</v>
      </c>
      <c r="N1235">
        <f>IF(Table1[[#This Row],[group_name]]=Table1[[#This Row],[NN GROUP2]],1,0)</f>
        <v>1</v>
      </c>
      <c r="O1235">
        <v>77.052761840000002</v>
      </c>
    </row>
    <row r="1236" spans="1:15" x14ac:dyDescent="0.25">
      <c r="A1236" t="s">
        <v>2435</v>
      </c>
      <c r="B1236">
        <v>314206</v>
      </c>
      <c r="C1236" t="s">
        <v>1141</v>
      </c>
      <c r="D1236" t="s">
        <v>109</v>
      </c>
      <c r="E1236">
        <v>34.724344604700001</v>
      </c>
      <c r="F1236">
        <v>-92.267359253099997</v>
      </c>
      <c r="G1236" t="s">
        <v>1510</v>
      </c>
      <c r="H1236">
        <v>34.705755000000003</v>
      </c>
      <c r="I1236">
        <v>-92.160595250000014</v>
      </c>
      <c r="J1236" t="s">
        <v>1510</v>
      </c>
      <c r="K1236">
        <v>34.705755000000003</v>
      </c>
      <c r="L1236">
        <v>-92.160595250000014</v>
      </c>
      <c r="M1236">
        <v>6.2106166013193622</v>
      </c>
      <c r="N1236">
        <f>IF(Table1[[#This Row],[group_name]]=Table1[[#This Row],[NN GROUP2]],1,0)</f>
        <v>1</v>
      </c>
      <c r="O1236">
        <v>6.9944648230000004</v>
      </c>
    </row>
    <row r="1237" spans="1:15" x14ac:dyDescent="0.25">
      <c r="A1237" t="s">
        <v>2436</v>
      </c>
      <c r="B1237">
        <v>314214</v>
      </c>
      <c r="C1237" t="s">
        <v>2437</v>
      </c>
      <c r="D1237" t="s">
        <v>2083</v>
      </c>
      <c r="E1237">
        <v>34.186551028399997</v>
      </c>
      <c r="F1237">
        <v>-93.070669098600007</v>
      </c>
      <c r="G1237" t="s">
        <v>1510</v>
      </c>
      <c r="H1237">
        <v>34.705755000000003</v>
      </c>
      <c r="I1237">
        <v>-92.160595250000014</v>
      </c>
      <c r="J1237" t="s">
        <v>1510</v>
      </c>
      <c r="K1237">
        <v>34.705755000000003</v>
      </c>
      <c r="L1237">
        <v>-92.160595250000014</v>
      </c>
      <c r="M1237">
        <v>63.098631065317583</v>
      </c>
      <c r="N1237">
        <f>IF(Table1[[#This Row],[group_name]]=Table1[[#This Row],[NN GROUP2]],1,0)</f>
        <v>1</v>
      </c>
      <c r="O1237">
        <v>67.268588910000005</v>
      </c>
    </row>
    <row r="1238" spans="1:15" x14ac:dyDescent="0.25">
      <c r="A1238" t="s">
        <v>2438</v>
      </c>
      <c r="B1238">
        <v>315414</v>
      </c>
      <c r="C1238" t="s">
        <v>2439</v>
      </c>
      <c r="D1238" t="s">
        <v>2106</v>
      </c>
      <c r="E1238">
        <v>35.4026070297</v>
      </c>
      <c r="F1238">
        <v>-93.113983826899997</v>
      </c>
      <c r="G1238" t="s">
        <v>1510</v>
      </c>
      <c r="H1238">
        <v>34.705755000000003</v>
      </c>
      <c r="I1238">
        <v>-92.160595250000014</v>
      </c>
      <c r="J1238" t="s">
        <v>1510</v>
      </c>
      <c r="K1238">
        <v>34.705755000000003</v>
      </c>
      <c r="L1238">
        <v>-92.160595250000014</v>
      </c>
      <c r="M1238">
        <v>72.307148635685351</v>
      </c>
      <c r="N1238">
        <f>IF(Table1[[#This Row],[group_name]]=Table1[[#This Row],[NN GROUP2]],1,0)</f>
        <v>1</v>
      </c>
      <c r="O1238">
        <v>89.933662380000001</v>
      </c>
    </row>
    <row r="1239" spans="1:15" x14ac:dyDescent="0.25">
      <c r="A1239" t="s">
        <v>2440</v>
      </c>
      <c r="B1239">
        <v>316707</v>
      </c>
      <c r="C1239" t="s">
        <v>2441</v>
      </c>
      <c r="D1239" t="s">
        <v>109</v>
      </c>
      <c r="E1239">
        <v>34.642037069399997</v>
      </c>
      <c r="F1239">
        <v>-92.442824989499996</v>
      </c>
      <c r="G1239" t="s">
        <v>1510</v>
      </c>
      <c r="H1239">
        <v>34.705755000000003</v>
      </c>
      <c r="I1239">
        <v>-92.160595250000014</v>
      </c>
      <c r="J1239" t="s">
        <v>1510</v>
      </c>
      <c r="K1239">
        <v>34.705755000000003</v>
      </c>
      <c r="L1239">
        <v>-92.160595250000014</v>
      </c>
      <c r="M1239">
        <v>16.661731206771559</v>
      </c>
      <c r="N1239">
        <f>IF(Table1[[#This Row],[group_name]]=Table1[[#This Row],[NN GROUP2]],1,0)</f>
        <v>1</v>
      </c>
      <c r="O1239">
        <v>18.880985039999999</v>
      </c>
    </row>
    <row r="1240" spans="1:15" x14ac:dyDescent="0.25">
      <c r="A1240" t="s">
        <v>2442</v>
      </c>
      <c r="B1240">
        <v>320568</v>
      </c>
      <c r="C1240" t="s">
        <v>2443</v>
      </c>
      <c r="D1240" t="s">
        <v>2091</v>
      </c>
      <c r="E1240">
        <v>34.458653845100002</v>
      </c>
      <c r="F1240">
        <v>-92.729430515399997</v>
      </c>
      <c r="G1240" t="s">
        <v>1510</v>
      </c>
      <c r="H1240">
        <v>34.705755000000003</v>
      </c>
      <c r="I1240">
        <v>-92.160595250000014</v>
      </c>
      <c r="J1240" t="s">
        <v>1510</v>
      </c>
      <c r="K1240">
        <v>34.705755000000003</v>
      </c>
      <c r="L1240">
        <v>-92.160595250000014</v>
      </c>
      <c r="M1240">
        <v>36.63049602700967</v>
      </c>
      <c r="N1240">
        <f>IF(Table1[[#This Row],[group_name]]=Table1[[#This Row],[NN GROUP2]],1,0)</f>
        <v>1</v>
      </c>
      <c r="O1240">
        <v>39.981197289999997</v>
      </c>
    </row>
    <row r="1241" spans="1:15" x14ac:dyDescent="0.25">
      <c r="A1241" t="s">
        <v>2444</v>
      </c>
      <c r="B1241">
        <v>326163</v>
      </c>
      <c r="C1241" t="s">
        <v>2445</v>
      </c>
      <c r="D1241" t="s">
        <v>2091</v>
      </c>
      <c r="E1241">
        <v>34.484038681100003</v>
      </c>
      <c r="F1241">
        <v>-92.725998096799998</v>
      </c>
      <c r="G1241" t="s">
        <v>1510</v>
      </c>
      <c r="H1241">
        <v>34.705755000000003</v>
      </c>
      <c r="I1241">
        <v>-92.160595250000014</v>
      </c>
      <c r="J1241" t="s">
        <v>1510</v>
      </c>
      <c r="K1241">
        <v>34.705755000000003</v>
      </c>
      <c r="L1241">
        <v>-92.160595250000014</v>
      </c>
      <c r="M1241">
        <v>35.669027644578087</v>
      </c>
      <c r="N1241">
        <f>IF(Table1[[#This Row],[group_name]]=Table1[[#This Row],[NN GROUP2]],1,0)</f>
        <v>1</v>
      </c>
      <c r="O1241">
        <v>38.539802539999997</v>
      </c>
    </row>
    <row r="1242" spans="1:15" x14ac:dyDescent="0.25">
      <c r="A1242" t="s">
        <v>2446</v>
      </c>
      <c r="B1242">
        <v>327487</v>
      </c>
      <c r="C1242" t="s">
        <v>2447</v>
      </c>
      <c r="D1242" t="s">
        <v>109</v>
      </c>
      <c r="E1242">
        <v>34.654989</v>
      </c>
      <c r="F1242">
        <v>-92.349966921199993</v>
      </c>
      <c r="G1242" t="s">
        <v>1510</v>
      </c>
      <c r="H1242">
        <v>34.705755000000003</v>
      </c>
      <c r="I1242">
        <v>-92.160595250000014</v>
      </c>
      <c r="J1242" t="s">
        <v>1510</v>
      </c>
      <c r="K1242">
        <v>34.705755000000003</v>
      </c>
      <c r="L1242">
        <v>-92.160595250000014</v>
      </c>
      <c r="M1242">
        <v>11.337076942871869</v>
      </c>
      <c r="N1242">
        <f>IF(Table1[[#This Row],[group_name]]=Table1[[#This Row],[NN GROUP2]],1,0)</f>
        <v>1</v>
      </c>
      <c r="O1242">
        <v>13.72279636</v>
      </c>
    </row>
    <row r="1243" spans="1:15" x14ac:dyDescent="0.25">
      <c r="A1243" t="s">
        <v>2448</v>
      </c>
      <c r="B1243">
        <v>338446</v>
      </c>
      <c r="C1243" t="s">
        <v>2449</v>
      </c>
      <c r="D1243" t="s">
        <v>109</v>
      </c>
      <c r="E1243">
        <v>34.7906565396</v>
      </c>
      <c r="F1243">
        <v>-92.275521581000007</v>
      </c>
      <c r="G1243" t="s">
        <v>1510</v>
      </c>
      <c r="H1243">
        <v>34.705755000000003</v>
      </c>
      <c r="I1243">
        <v>-92.160595250000014</v>
      </c>
      <c r="J1243" t="s">
        <v>1510</v>
      </c>
      <c r="K1243">
        <v>34.705755000000003</v>
      </c>
      <c r="L1243">
        <v>-92.160595250000014</v>
      </c>
      <c r="M1243">
        <v>8.7755046963343446</v>
      </c>
      <c r="N1243">
        <f>IF(Table1[[#This Row],[group_name]]=Table1[[#This Row],[NN GROUP2]],1,0)</f>
        <v>1</v>
      </c>
      <c r="O1243">
        <v>12.29084645</v>
      </c>
    </row>
    <row r="1244" spans="1:15" x14ac:dyDescent="0.25">
      <c r="A1244" t="s">
        <v>2450</v>
      </c>
      <c r="B1244">
        <v>339533</v>
      </c>
      <c r="C1244" t="s">
        <v>2451</v>
      </c>
      <c r="D1244" t="s">
        <v>2077</v>
      </c>
      <c r="E1244">
        <v>34.806498275300001</v>
      </c>
      <c r="F1244">
        <v>-91.888423090499998</v>
      </c>
      <c r="G1244" t="s">
        <v>1510</v>
      </c>
      <c r="H1244">
        <v>34.705755000000003</v>
      </c>
      <c r="I1244">
        <v>-92.160595250000014</v>
      </c>
      <c r="J1244" t="s">
        <v>1510</v>
      </c>
      <c r="K1244">
        <v>34.705755000000003</v>
      </c>
      <c r="L1244">
        <v>-92.160595250000014</v>
      </c>
      <c r="M1244">
        <v>16.970256510769421</v>
      </c>
      <c r="N1244">
        <f>IF(Table1[[#This Row],[group_name]]=Table1[[#This Row],[NN GROUP2]],1,0)</f>
        <v>1</v>
      </c>
      <c r="O1244">
        <v>23.008070360000001</v>
      </c>
    </row>
    <row r="1245" spans="1:15" x14ac:dyDescent="0.25">
      <c r="A1245" t="s">
        <v>2452</v>
      </c>
      <c r="B1245">
        <v>404190</v>
      </c>
      <c r="C1245" t="s">
        <v>2453</v>
      </c>
      <c r="D1245" t="s">
        <v>109</v>
      </c>
      <c r="E1245">
        <v>34.671034758300003</v>
      </c>
      <c r="F1245">
        <v>-92.418628076199994</v>
      </c>
      <c r="G1245" t="s">
        <v>1510</v>
      </c>
      <c r="H1245">
        <v>34.705755000000003</v>
      </c>
      <c r="I1245">
        <v>-92.160595250000014</v>
      </c>
      <c r="J1245" t="s">
        <v>1510</v>
      </c>
      <c r="K1245">
        <v>34.705755000000003</v>
      </c>
      <c r="L1245">
        <v>-92.160595250000014</v>
      </c>
      <c r="M1245">
        <v>14.885539190523319</v>
      </c>
      <c r="N1245">
        <f>IF(Table1[[#This Row],[group_name]]=Table1[[#This Row],[NN GROUP2]],1,0)</f>
        <v>1</v>
      </c>
      <c r="O1245">
        <v>16.22654945</v>
      </c>
    </row>
    <row r="1246" spans="1:15" x14ac:dyDescent="0.25">
      <c r="A1246" t="s">
        <v>2454</v>
      </c>
      <c r="B1246">
        <v>404192</v>
      </c>
      <c r="C1246" t="s">
        <v>2455</v>
      </c>
      <c r="D1246" t="s">
        <v>109</v>
      </c>
      <c r="E1246">
        <v>34.798870104000002</v>
      </c>
      <c r="F1246">
        <v>-92.291857027899994</v>
      </c>
      <c r="G1246" t="s">
        <v>1510</v>
      </c>
      <c r="H1246">
        <v>34.705755000000003</v>
      </c>
      <c r="I1246">
        <v>-92.160595250000014</v>
      </c>
      <c r="J1246" t="s">
        <v>1510</v>
      </c>
      <c r="K1246">
        <v>34.705755000000003</v>
      </c>
      <c r="L1246">
        <v>-92.160595250000014</v>
      </c>
      <c r="M1246">
        <v>9.8473688914953463</v>
      </c>
      <c r="N1246">
        <f>IF(Table1[[#This Row],[group_name]]=Table1[[#This Row],[NN GROUP2]],1,0)</f>
        <v>1</v>
      </c>
      <c r="O1246">
        <v>13.19028125</v>
      </c>
    </row>
    <row r="1247" spans="1:15" x14ac:dyDescent="0.25">
      <c r="A1247" t="s">
        <v>2456</v>
      </c>
      <c r="B1247">
        <v>404193</v>
      </c>
      <c r="C1247" t="s">
        <v>2457</v>
      </c>
      <c r="D1247" t="s">
        <v>109</v>
      </c>
      <c r="E1247">
        <v>34.819155805999998</v>
      </c>
      <c r="F1247">
        <v>-92.236706441300001</v>
      </c>
      <c r="G1247" t="s">
        <v>1510</v>
      </c>
      <c r="H1247">
        <v>34.705755000000003</v>
      </c>
      <c r="I1247">
        <v>-92.160595250000014</v>
      </c>
      <c r="J1247" t="s">
        <v>1510</v>
      </c>
      <c r="K1247">
        <v>34.705755000000003</v>
      </c>
      <c r="L1247">
        <v>-92.160595250000014</v>
      </c>
      <c r="M1247">
        <v>8.9360191394935029</v>
      </c>
      <c r="N1247">
        <f>IF(Table1[[#This Row],[group_name]]=Table1[[#This Row],[NN GROUP2]],1,0)</f>
        <v>1</v>
      </c>
      <c r="O1247">
        <v>14.137126670000001</v>
      </c>
    </row>
    <row r="1248" spans="1:15" x14ac:dyDescent="0.25">
      <c r="A1248" t="s">
        <v>2458</v>
      </c>
      <c r="B1248">
        <v>404194</v>
      </c>
      <c r="C1248" t="s">
        <v>2459</v>
      </c>
      <c r="D1248" t="s">
        <v>109</v>
      </c>
      <c r="E1248">
        <v>34.832810800499999</v>
      </c>
      <c r="F1248">
        <v>-92.231441363100004</v>
      </c>
      <c r="G1248" t="s">
        <v>1510</v>
      </c>
      <c r="H1248">
        <v>34.705755000000003</v>
      </c>
      <c r="I1248">
        <v>-92.160595250000014</v>
      </c>
      <c r="J1248" t="s">
        <v>1510</v>
      </c>
      <c r="K1248">
        <v>34.705755000000003</v>
      </c>
      <c r="L1248">
        <v>-92.160595250000014</v>
      </c>
      <c r="M1248">
        <v>9.6409477621552426</v>
      </c>
      <c r="N1248">
        <f>IF(Table1[[#This Row],[group_name]]=Table1[[#This Row],[NN GROUP2]],1,0)</f>
        <v>1</v>
      </c>
      <c r="O1248">
        <v>15.975764030000001</v>
      </c>
    </row>
    <row r="1249" spans="1:15" x14ac:dyDescent="0.25">
      <c r="A1249" t="s">
        <v>2460</v>
      </c>
      <c r="B1249">
        <v>404197</v>
      </c>
      <c r="C1249" t="s">
        <v>2461</v>
      </c>
      <c r="D1249" t="s">
        <v>109</v>
      </c>
      <c r="E1249">
        <v>34.883900135200001</v>
      </c>
      <c r="F1249">
        <v>-92.382523119400005</v>
      </c>
      <c r="G1249" t="s">
        <v>1510</v>
      </c>
      <c r="H1249">
        <v>34.705755000000003</v>
      </c>
      <c r="I1249">
        <v>-92.160595250000014</v>
      </c>
      <c r="J1249" t="s">
        <v>1510</v>
      </c>
      <c r="K1249">
        <v>34.705755000000003</v>
      </c>
      <c r="L1249">
        <v>-92.160595250000014</v>
      </c>
      <c r="M1249">
        <v>17.608596127445601</v>
      </c>
      <c r="N1249">
        <f>IF(Table1[[#This Row],[group_name]]=Table1[[#This Row],[NN GROUP2]],1,0)</f>
        <v>1</v>
      </c>
      <c r="O1249">
        <v>21.71872514</v>
      </c>
    </row>
    <row r="1250" spans="1:15" x14ac:dyDescent="0.25">
      <c r="A1250" t="s">
        <v>2462</v>
      </c>
      <c r="B1250">
        <v>404209</v>
      </c>
      <c r="C1250" t="s">
        <v>743</v>
      </c>
      <c r="D1250" t="s">
        <v>109</v>
      </c>
      <c r="E1250">
        <v>34.817265363300002</v>
      </c>
      <c r="F1250">
        <v>-92.328213005600006</v>
      </c>
      <c r="G1250" t="s">
        <v>1510</v>
      </c>
      <c r="H1250">
        <v>34.705755000000003</v>
      </c>
      <c r="I1250">
        <v>-92.160595250000014</v>
      </c>
      <c r="J1250" t="s">
        <v>1510</v>
      </c>
      <c r="K1250">
        <v>34.705755000000003</v>
      </c>
      <c r="L1250">
        <v>-92.160595250000014</v>
      </c>
      <c r="M1250">
        <v>12.247839021036039</v>
      </c>
      <c r="N1250">
        <f>IF(Table1[[#This Row],[group_name]]=Table1[[#This Row],[NN GROUP2]],1,0)</f>
        <v>1</v>
      </c>
      <c r="O1250">
        <v>16.026405780000001</v>
      </c>
    </row>
    <row r="1251" spans="1:15" x14ac:dyDescent="0.25">
      <c r="A1251" t="s">
        <v>2463</v>
      </c>
      <c r="B1251">
        <v>406582</v>
      </c>
      <c r="C1251" t="s">
        <v>2464</v>
      </c>
      <c r="D1251" t="s">
        <v>109</v>
      </c>
      <c r="E1251">
        <v>34.755700887300002</v>
      </c>
      <c r="F1251">
        <v>-92.2602207284</v>
      </c>
      <c r="G1251" t="s">
        <v>1510</v>
      </c>
      <c r="H1251">
        <v>34.705755000000003</v>
      </c>
      <c r="I1251">
        <v>-92.160595250000014</v>
      </c>
      <c r="J1251" t="s">
        <v>1510</v>
      </c>
      <c r="K1251">
        <v>34.705755000000003</v>
      </c>
      <c r="L1251">
        <v>-92.160595250000014</v>
      </c>
      <c r="M1251">
        <v>6.6330738637995026</v>
      </c>
      <c r="N1251">
        <f>IF(Table1[[#This Row],[group_name]]=Table1[[#This Row],[NN GROUP2]],1,0)</f>
        <v>1</v>
      </c>
      <c r="O1251">
        <v>9.2669435460000003</v>
      </c>
    </row>
    <row r="1252" spans="1:15" x14ac:dyDescent="0.25">
      <c r="A1252" t="s">
        <v>2465</v>
      </c>
      <c r="B1252">
        <v>406876</v>
      </c>
      <c r="C1252" t="s">
        <v>2466</v>
      </c>
      <c r="D1252" t="s">
        <v>2077</v>
      </c>
      <c r="E1252">
        <v>34.546200103700002</v>
      </c>
      <c r="F1252">
        <v>-91.970084937600006</v>
      </c>
      <c r="G1252" t="s">
        <v>1510</v>
      </c>
      <c r="H1252">
        <v>34.705755000000003</v>
      </c>
      <c r="I1252">
        <v>-92.160595250000014</v>
      </c>
      <c r="J1252" t="s">
        <v>1510</v>
      </c>
      <c r="K1252">
        <v>34.705755000000003</v>
      </c>
      <c r="L1252">
        <v>-92.160595250000014</v>
      </c>
      <c r="M1252">
        <v>15.453223821046191</v>
      </c>
      <c r="N1252">
        <f>IF(Table1[[#This Row],[group_name]]=Table1[[#This Row],[NN GROUP2]],1,0)</f>
        <v>1</v>
      </c>
      <c r="O1252">
        <v>21.98510697</v>
      </c>
    </row>
    <row r="1253" spans="1:15" x14ac:dyDescent="0.25">
      <c r="A1253" t="s">
        <v>2467</v>
      </c>
      <c r="B1253">
        <v>407186</v>
      </c>
      <c r="C1253" t="s">
        <v>2468</v>
      </c>
      <c r="D1253" t="s">
        <v>2077</v>
      </c>
      <c r="E1253">
        <v>34.976249540399998</v>
      </c>
      <c r="F1253">
        <v>-92.0246522403</v>
      </c>
      <c r="G1253" t="s">
        <v>1510</v>
      </c>
      <c r="H1253">
        <v>34.705755000000003</v>
      </c>
      <c r="I1253">
        <v>-92.160595250000014</v>
      </c>
      <c r="J1253" t="s">
        <v>1510</v>
      </c>
      <c r="K1253">
        <v>34.705755000000003</v>
      </c>
      <c r="L1253">
        <v>-92.160595250000014</v>
      </c>
      <c r="M1253">
        <v>20.183417468362428</v>
      </c>
      <c r="N1253">
        <f>IF(Table1[[#This Row],[group_name]]=Table1[[#This Row],[NN GROUP2]],1,0)</f>
        <v>1</v>
      </c>
      <c r="O1253">
        <v>24.627177280000002</v>
      </c>
    </row>
    <row r="1254" spans="1:15" x14ac:dyDescent="0.25">
      <c r="A1254" t="s">
        <v>2469</v>
      </c>
      <c r="B1254">
        <v>414378</v>
      </c>
      <c r="C1254" t="s">
        <v>2470</v>
      </c>
      <c r="D1254" t="s">
        <v>2102</v>
      </c>
      <c r="E1254">
        <v>34.621899667800001</v>
      </c>
      <c r="F1254">
        <v>-92.856778021899999</v>
      </c>
      <c r="G1254" t="s">
        <v>1510</v>
      </c>
      <c r="H1254">
        <v>34.705755000000003</v>
      </c>
      <c r="I1254">
        <v>-92.160595250000014</v>
      </c>
      <c r="J1254" t="s">
        <v>1510</v>
      </c>
      <c r="K1254">
        <v>34.705755000000003</v>
      </c>
      <c r="L1254">
        <v>-92.160595250000014</v>
      </c>
      <c r="M1254">
        <v>40.070004672476699</v>
      </c>
      <c r="N1254">
        <f>IF(Table1[[#This Row],[group_name]]=Table1[[#This Row],[NN GROUP2]],1,0)</f>
        <v>1</v>
      </c>
      <c r="O1254">
        <v>46.23529834</v>
      </c>
    </row>
    <row r="1255" spans="1:15" x14ac:dyDescent="0.25">
      <c r="A1255" t="s">
        <v>2471</v>
      </c>
      <c r="B1255">
        <v>415270</v>
      </c>
      <c r="C1255" t="s">
        <v>2472</v>
      </c>
      <c r="D1255" t="s">
        <v>109</v>
      </c>
      <c r="E1255">
        <v>34.781446986399999</v>
      </c>
      <c r="F1255">
        <v>-92.129750578499994</v>
      </c>
      <c r="G1255" t="s">
        <v>1510</v>
      </c>
      <c r="H1255">
        <v>34.705755000000003</v>
      </c>
      <c r="I1255">
        <v>-92.160595250000014</v>
      </c>
      <c r="J1255" t="s">
        <v>1510</v>
      </c>
      <c r="K1255">
        <v>34.705755000000003</v>
      </c>
      <c r="L1255">
        <v>-92.160595250000014</v>
      </c>
      <c r="M1255">
        <v>5.5048979436033321</v>
      </c>
      <c r="N1255">
        <f>IF(Table1[[#This Row],[group_name]]=Table1[[#This Row],[NN GROUP2]],1,0)</f>
        <v>1</v>
      </c>
      <c r="O1255">
        <v>8.7729534480000009</v>
      </c>
    </row>
    <row r="1256" spans="1:15" x14ac:dyDescent="0.25">
      <c r="A1256" t="s">
        <v>2473</v>
      </c>
      <c r="B1256">
        <v>416105</v>
      </c>
      <c r="C1256" t="s">
        <v>743</v>
      </c>
      <c r="D1256" t="s">
        <v>109</v>
      </c>
      <c r="E1256">
        <v>34.7772519735</v>
      </c>
      <c r="F1256">
        <v>-92.201419152300005</v>
      </c>
      <c r="G1256" t="s">
        <v>1510</v>
      </c>
      <c r="H1256">
        <v>34.705755000000003</v>
      </c>
      <c r="I1256">
        <v>-92.160595250000014</v>
      </c>
      <c r="J1256" t="s">
        <v>1510</v>
      </c>
      <c r="K1256">
        <v>34.705755000000003</v>
      </c>
      <c r="L1256">
        <v>-92.160595250000014</v>
      </c>
      <c r="M1256">
        <v>5.4484620505396109</v>
      </c>
      <c r="N1256">
        <f>IF(Table1[[#This Row],[group_name]]=Table1[[#This Row],[NN GROUP2]],1,0)</f>
        <v>1</v>
      </c>
      <c r="O1256">
        <v>9.1753534319999996</v>
      </c>
    </row>
    <row r="1257" spans="1:15" x14ac:dyDescent="0.25">
      <c r="A1257" t="s">
        <v>2474</v>
      </c>
      <c r="B1257">
        <v>419870</v>
      </c>
      <c r="C1257" t="s">
        <v>2475</v>
      </c>
      <c r="D1257" t="s">
        <v>2245</v>
      </c>
      <c r="E1257">
        <v>35.865430000000003</v>
      </c>
      <c r="F1257">
        <v>-92.111092999999997</v>
      </c>
      <c r="G1257" t="s">
        <v>1510</v>
      </c>
      <c r="H1257">
        <v>34.705755000000003</v>
      </c>
      <c r="I1257">
        <v>-92.160595250000014</v>
      </c>
      <c r="J1257" t="s">
        <v>1510</v>
      </c>
      <c r="K1257">
        <v>34.705755000000003</v>
      </c>
      <c r="L1257">
        <v>-92.160595250000014</v>
      </c>
      <c r="M1257">
        <v>79.995251531721507</v>
      </c>
      <c r="N1257">
        <f>IF(Table1[[#This Row],[group_name]]=Table1[[#This Row],[NN GROUP2]],1,0)</f>
        <v>1</v>
      </c>
      <c r="O1257">
        <v>125.0741295</v>
      </c>
    </row>
    <row r="1258" spans="1:15" x14ac:dyDescent="0.25">
      <c r="A1258" t="s">
        <v>2476</v>
      </c>
      <c r="B1258">
        <v>421350</v>
      </c>
      <c r="C1258" t="s">
        <v>2477</v>
      </c>
      <c r="D1258" t="s">
        <v>2196</v>
      </c>
      <c r="E1258">
        <v>34.692363704800002</v>
      </c>
      <c r="F1258">
        <v>-91.3094396889</v>
      </c>
      <c r="G1258" t="s">
        <v>1510</v>
      </c>
      <c r="H1258">
        <v>34.705755000000003</v>
      </c>
      <c r="I1258">
        <v>-92.160595250000014</v>
      </c>
      <c r="J1258" t="s">
        <v>1510</v>
      </c>
      <c r="K1258">
        <v>34.705755000000003</v>
      </c>
      <c r="L1258">
        <v>-92.160595250000014</v>
      </c>
      <c r="M1258">
        <v>48.465556007127077</v>
      </c>
      <c r="N1258">
        <f>IF(Table1[[#This Row],[group_name]]=Table1[[#This Row],[NN GROUP2]],1,0)</f>
        <v>1</v>
      </c>
      <c r="O1258">
        <v>69.77221772</v>
      </c>
    </row>
    <row r="1259" spans="1:15" x14ac:dyDescent="0.25">
      <c r="A1259" t="s">
        <v>2478</v>
      </c>
      <c r="B1259">
        <v>421352</v>
      </c>
      <c r="C1259" t="s">
        <v>2479</v>
      </c>
      <c r="D1259" t="s">
        <v>109</v>
      </c>
      <c r="E1259">
        <v>34.769132585400001</v>
      </c>
      <c r="F1259">
        <v>-92.403484708099995</v>
      </c>
      <c r="G1259" t="s">
        <v>1510</v>
      </c>
      <c r="H1259">
        <v>34.705755000000003</v>
      </c>
      <c r="I1259">
        <v>-92.160595250000014</v>
      </c>
      <c r="J1259" t="s">
        <v>1510</v>
      </c>
      <c r="K1259">
        <v>34.705755000000003</v>
      </c>
      <c r="L1259">
        <v>-92.160595250000014</v>
      </c>
      <c r="M1259">
        <v>14.495496841404229</v>
      </c>
      <c r="N1259">
        <f>IF(Table1[[#This Row],[group_name]]=Table1[[#This Row],[NN GROUP2]],1,0)</f>
        <v>1</v>
      </c>
      <c r="O1259">
        <v>17.489362119999999</v>
      </c>
    </row>
    <row r="1260" spans="1:15" x14ac:dyDescent="0.25">
      <c r="A1260" t="s">
        <v>2480</v>
      </c>
      <c r="B1260">
        <v>422382</v>
      </c>
      <c r="C1260" t="s">
        <v>2481</v>
      </c>
      <c r="D1260" t="s">
        <v>916</v>
      </c>
      <c r="E1260">
        <v>34.070417148099999</v>
      </c>
      <c r="F1260">
        <v>-93.688576803499998</v>
      </c>
      <c r="G1260" t="s">
        <v>1510</v>
      </c>
      <c r="H1260">
        <v>34.705755000000003</v>
      </c>
      <c r="I1260">
        <v>-92.160595250000014</v>
      </c>
      <c r="J1260" t="s">
        <v>1510</v>
      </c>
      <c r="K1260">
        <v>34.705755000000003</v>
      </c>
      <c r="L1260">
        <v>-92.160595250000014</v>
      </c>
      <c r="M1260">
        <v>97.67845055662994</v>
      </c>
      <c r="N1260">
        <f>IF(Table1[[#This Row],[group_name]]=Table1[[#This Row],[NN GROUP2]],1,0)</f>
        <v>1</v>
      </c>
      <c r="O1260">
        <v>109.90732869999999</v>
      </c>
    </row>
    <row r="1261" spans="1:15" x14ac:dyDescent="0.25">
      <c r="A1261" t="s">
        <v>2482</v>
      </c>
      <c r="B1261">
        <v>424226</v>
      </c>
      <c r="C1261" t="s">
        <v>2483</v>
      </c>
      <c r="D1261" t="s">
        <v>1016</v>
      </c>
      <c r="E1261">
        <v>34.577102249900001</v>
      </c>
      <c r="F1261">
        <v>-92.590095758800004</v>
      </c>
      <c r="G1261" t="s">
        <v>1510</v>
      </c>
      <c r="H1261">
        <v>34.705755000000003</v>
      </c>
      <c r="I1261">
        <v>-92.160595250000014</v>
      </c>
      <c r="J1261" t="s">
        <v>1510</v>
      </c>
      <c r="K1261">
        <v>34.705755000000003</v>
      </c>
      <c r="L1261">
        <v>-92.160595250000014</v>
      </c>
      <c r="M1261">
        <v>26.026168417391599</v>
      </c>
      <c r="N1261">
        <f>IF(Table1[[#This Row],[group_name]]=Table1[[#This Row],[NN GROUP2]],1,0)</f>
        <v>1</v>
      </c>
      <c r="O1261">
        <v>28.48601665</v>
      </c>
    </row>
    <row r="1262" spans="1:15" x14ac:dyDescent="0.25">
      <c r="A1262" t="s">
        <v>2484</v>
      </c>
      <c r="B1262">
        <v>424235</v>
      </c>
      <c r="C1262" t="s">
        <v>2485</v>
      </c>
      <c r="D1262" t="s">
        <v>109</v>
      </c>
      <c r="E1262">
        <v>34.714058784800002</v>
      </c>
      <c r="F1262">
        <v>-92.223757668299996</v>
      </c>
      <c r="G1262" t="s">
        <v>1510</v>
      </c>
      <c r="H1262">
        <v>34.705755000000003</v>
      </c>
      <c r="I1262">
        <v>-92.160595250000014</v>
      </c>
      <c r="J1262" t="s">
        <v>1510</v>
      </c>
      <c r="K1262">
        <v>34.705755000000003</v>
      </c>
      <c r="L1262">
        <v>-92.160595250000014</v>
      </c>
      <c r="M1262">
        <v>3.6406915035424459</v>
      </c>
      <c r="N1262">
        <f>IF(Table1[[#This Row],[group_name]]=Table1[[#This Row],[NN GROUP2]],1,0)</f>
        <v>1</v>
      </c>
      <c r="O1262">
        <v>3.9946089819999999</v>
      </c>
    </row>
    <row r="1263" spans="1:15" x14ac:dyDescent="0.25">
      <c r="A1263" t="s">
        <v>2486</v>
      </c>
      <c r="B1263">
        <v>424238</v>
      </c>
      <c r="C1263" t="s">
        <v>1141</v>
      </c>
      <c r="D1263" t="s">
        <v>2053</v>
      </c>
      <c r="E1263">
        <v>34.309604900899998</v>
      </c>
      <c r="F1263">
        <v>-92.399347345899997</v>
      </c>
      <c r="G1263" t="s">
        <v>1510</v>
      </c>
      <c r="H1263">
        <v>34.705755000000003</v>
      </c>
      <c r="I1263">
        <v>-92.160595250000014</v>
      </c>
      <c r="J1263" t="s">
        <v>1510</v>
      </c>
      <c r="K1263">
        <v>34.705755000000003</v>
      </c>
      <c r="L1263">
        <v>-92.160595250000014</v>
      </c>
      <c r="M1263">
        <v>30.516298118843629</v>
      </c>
      <c r="N1263">
        <f>IF(Table1[[#This Row],[group_name]]=Table1[[#This Row],[NN GROUP2]],1,0)</f>
        <v>1</v>
      </c>
      <c r="O1263">
        <v>36.949154419999999</v>
      </c>
    </row>
    <row r="1264" spans="1:15" x14ac:dyDescent="0.25">
      <c r="A1264" t="s">
        <v>2487</v>
      </c>
      <c r="B1264">
        <v>425763</v>
      </c>
      <c r="C1264" t="s">
        <v>2488</v>
      </c>
      <c r="D1264" t="s">
        <v>79</v>
      </c>
      <c r="E1264">
        <v>35.005660629200001</v>
      </c>
      <c r="F1264">
        <v>-92.801350657499995</v>
      </c>
      <c r="G1264" t="s">
        <v>1510</v>
      </c>
      <c r="H1264">
        <v>34.705755000000003</v>
      </c>
      <c r="I1264">
        <v>-92.160595250000014</v>
      </c>
      <c r="J1264" t="s">
        <v>1510</v>
      </c>
      <c r="K1264">
        <v>34.705755000000003</v>
      </c>
      <c r="L1264">
        <v>-92.160595250000014</v>
      </c>
      <c r="M1264">
        <v>41.869539519544396</v>
      </c>
      <c r="N1264">
        <f>IF(Table1[[#This Row],[group_name]]=Table1[[#This Row],[NN GROUP2]],1,0)</f>
        <v>1</v>
      </c>
      <c r="O1264">
        <v>53.547532390000001</v>
      </c>
    </row>
    <row r="1265" spans="1:15" x14ac:dyDescent="0.25">
      <c r="A1265" t="s">
        <v>2489</v>
      </c>
      <c r="B1265">
        <v>425854</v>
      </c>
      <c r="C1265" t="s">
        <v>2490</v>
      </c>
      <c r="D1265" t="s">
        <v>2077</v>
      </c>
      <c r="E1265">
        <v>34.792561801399998</v>
      </c>
      <c r="F1265">
        <v>-91.899295214299997</v>
      </c>
      <c r="G1265" t="s">
        <v>1510</v>
      </c>
      <c r="H1265">
        <v>34.705755000000003</v>
      </c>
      <c r="I1265">
        <v>-92.160595250000014</v>
      </c>
      <c r="J1265" t="s">
        <v>1510</v>
      </c>
      <c r="K1265">
        <v>34.705755000000003</v>
      </c>
      <c r="L1265">
        <v>-92.160595250000014</v>
      </c>
      <c r="M1265">
        <v>16.026050275224069</v>
      </c>
      <c r="N1265">
        <f>IF(Table1[[#This Row],[group_name]]=Table1[[#This Row],[NN GROUP2]],1,0)</f>
        <v>1</v>
      </c>
      <c r="O1265">
        <v>24.170469449999999</v>
      </c>
    </row>
    <row r="1266" spans="1:15" x14ac:dyDescent="0.25">
      <c r="A1266" t="s">
        <v>2491</v>
      </c>
      <c r="B1266">
        <v>425861</v>
      </c>
      <c r="C1266" t="s">
        <v>2492</v>
      </c>
      <c r="D1266" t="s">
        <v>709</v>
      </c>
      <c r="E1266">
        <v>35.3313838312</v>
      </c>
      <c r="F1266">
        <v>-92.081994630799997</v>
      </c>
      <c r="G1266" t="s">
        <v>1510</v>
      </c>
      <c r="H1266">
        <v>34.705755000000003</v>
      </c>
      <c r="I1266">
        <v>-92.160595250000014</v>
      </c>
      <c r="J1266" t="s">
        <v>1510</v>
      </c>
      <c r="K1266">
        <v>34.705755000000003</v>
      </c>
      <c r="L1266">
        <v>-92.160595250000014</v>
      </c>
      <c r="M1266">
        <v>43.357767735789317</v>
      </c>
      <c r="N1266">
        <f>IF(Table1[[#This Row],[group_name]]=Table1[[#This Row],[NN GROUP2]],1,0)</f>
        <v>1</v>
      </c>
      <c r="O1266">
        <v>49.359676970000002</v>
      </c>
    </row>
    <row r="1267" spans="1:15" x14ac:dyDescent="0.25">
      <c r="A1267" t="s">
        <v>2493</v>
      </c>
      <c r="B1267">
        <v>425868</v>
      </c>
      <c r="C1267" t="s">
        <v>2494</v>
      </c>
      <c r="D1267" t="s">
        <v>709</v>
      </c>
      <c r="E1267">
        <v>35.250892649500003</v>
      </c>
      <c r="F1267">
        <v>-91.733191025799997</v>
      </c>
      <c r="G1267" t="s">
        <v>1510</v>
      </c>
      <c r="H1267">
        <v>34.705755000000003</v>
      </c>
      <c r="I1267">
        <v>-92.160595250000014</v>
      </c>
      <c r="J1267" t="s">
        <v>1510</v>
      </c>
      <c r="K1267">
        <v>34.705755000000003</v>
      </c>
      <c r="L1267">
        <v>-92.160595250000014</v>
      </c>
      <c r="M1267">
        <v>44.724237350971549</v>
      </c>
      <c r="N1267">
        <f>IF(Table1[[#This Row],[group_name]]=Table1[[#This Row],[NN GROUP2]],1,0)</f>
        <v>1</v>
      </c>
      <c r="O1267">
        <v>50.499830969999998</v>
      </c>
    </row>
    <row r="1268" spans="1:15" x14ac:dyDescent="0.25">
      <c r="A1268" t="s">
        <v>2495</v>
      </c>
      <c r="B1268">
        <v>425874</v>
      </c>
      <c r="C1268" t="s">
        <v>2496</v>
      </c>
      <c r="D1268" t="s">
        <v>2056</v>
      </c>
      <c r="E1268">
        <v>35.1126223658</v>
      </c>
      <c r="F1268">
        <v>-92.430853935800002</v>
      </c>
      <c r="G1268" t="s">
        <v>1510</v>
      </c>
      <c r="H1268">
        <v>34.705755000000003</v>
      </c>
      <c r="I1268">
        <v>-92.160595250000014</v>
      </c>
      <c r="J1268" t="s">
        <v>1510</v>
      </c>
      <c r="K1268">
        <v>34.705755000000003</v>
      </c>
      <c r="L1268">
        <v>-92.160595250000014</v>
      </c>
      <c r="M1268">
        <v>31.971365379398961</v>
      </c>
      <c r="N1268">
        <f>IF(Table1[[#This Row],[group_name]]=Table1[[#This Row],[NN GROUP2]],1,0)</f>
        <v>1</v>
      </c>
      <c r="O1268">
        <v>39.121903070000002</v>
      </c>
    </row>
    <row r="1269" spans="1:15" x14ac:dyDescent="0.25">
      <c r="A1269" t="s">
        <v>2497</v>
      </c>
      <c r="B1269">
        <v>425878</v>
      </c>
      <c r="C1269" t="s">
        <v>2498</v>
      </c>
      <c r="D1269" t="s">
        <v>709</v>
      </c>
      <c r="E1269">
        <v>35.250136732199998</v>
      </c>
      <c r="F1269">
        <v>-91.696537585300007</v>
      </c>
      <c r="G1269" t="s">
        <v>1510</v>
      </c>
      <c r="H1269">
        <v>34.705755000000003</v>
      </c>
      <c r="I1269">
        <v>-92.160595250000014</v>
      </c>
      <c r="J1269" t="s">
        <v>1510</v>
      </c>
      <c r="K1269">
        <v>34.705755000000003</v>
      </c>
      <c r="L1269">
        <v>-92.160595250000014</v>
      </c>
      <c r="M1269">
        <v>45.842539228450008</v>
      </c>
      <c r="N1269">
        <f>IF(Table1[[#This Row],[group_name]]=Table1[[#This Row],[NN GROUP2]],1,0)</f>
        <v>1</v>
      </c>
      <c r="O1269">
        <v>51.429029450000002</v>
      </c>
    </row>
    <row r="1270" spans="1:15" x14ac:dyDescent="0.25">
      <c r="A1270" t="s">
        <v>2499</v>
      </c>
      <c r="B1270">
        <v>425880</v>
      </c>
      <c r="C1270" t="s">
        <v>2500</v>
      </c>
      <c r="D1270" t="s">
        <v>709</v>
      </c>
      <c r="E1270">
        <v>35.2479625689</v>
      </c>
      <c r="F1270">
        <v>-91.7421081289</v>
      </c>
      <c r="G1270" t="s">
        <v>1510</v>
      </c>
      <c r="H1270">
        <v>34.705755000000003</v>
      </c>
      <c r="I1270">
        <v>-92.160595250000014</v>
      </c>
      <c r="J1270" t="s">
        <v>1510</v>
      </c>
      <c r="K1270">
        <v>34.705755000000003</v>
      </c>
      <c r="L1270">
        <v>-92.160595250000014</v>
      </c>
      <c r="M1270">
        <v>44.281538167448034</v>
      </c>
      <c r="N1270">
        <f>IF(Table1[[#This Row],[group_name]]=Table1[[#This Row],[NN GROUP2]],1,0)</f>
        <v>1</v>
      </c>
      <c r="O1270">
        <v>50.413398229999999</v>
      </c>
    </row>
    <row r="1271" spans="1:15" x14ac:dyDescent="0.25">
      <c r="A1271" t="s">
        <v>2501</v>
      </c>
      <c r="B1271">
        <v>425883</v>
      </c>
      <c r="C1271" t="s">
        <v>2502</v>
      </c>
      <c r="D1271" t="s">
        <v>1710</v>
      </c>
      <c r="E1271">
        <v>35.490146830800001</v>
      </c>
      <c r="F1271">
        <v>-92.036660234600006</v>
      </c>
      <c r="G1271" t="s">
        <v>1510</v>
      </c>
      <c r="H1271">
        <v>34.705755000000003</v>
      </c>
      <c r="I1271">
        <v>-92.160595250000014</v>
      </c>
      <c r="J1271" t="s">
        <v>1510</v>
      </c>
      <c r="K1271">
        <v>34.705755000000003</v>
      </c>
      <c r="L1271">
        <v>-92.160595250000014</v>
      </c>
      <c r="M1271">
        <v>54.527123553680788</v>
      </c>
      <c r="N1271">
        <f>IF(Table1[[#This Row],[group_name]]=Table1[[#This Row],[NN GROUP2]],1,0)</f>
        <v>1</v>
      </c>
      <c r="O1271">
        <v>62.715864330000002</v>
      </c>
    </row>
    <row r="1272" spans="1:15" x14ac:dyDescent="0.25">
      <c r="A1272" t="s">
        <v>2503</v>
      </c>
      <c r="B1272">
        <v>429605</v>
      </c>
      <c r="C1272" t="s">
        <v>2504</v>
      </c>
      <c r="D1272" t="s">
        <v>109</v>
      </c>
      <c r="E1272">
        <v>34.884063197800003</v>
      </c>
      <c r="F1272">
        <v>-92.392066076399999</v>
      </c>
      <c r="G1272" t="s">
        <v>1510</v>
      </c>
      <c r="H1272">
        <v>34.705755000000003</v>
      </c>
      <c r="I1272">
        <v>-92.160595250000014</v>
      </c>
      <c r="J1272" t="s">
        <v>1510</v>
      </c>
      <c r="K1272">
        <v>34.705755000000003</v>
      </c>
      <c r="L1272">
        <v>-92.160595250000014</v>
      </c>
      <c r="M1272">
        <v>18.009154621709051</v>
      </c>
      <c r="N1272">
        <f>IF(Table1[[#This Row],[group_name]]=Table1[[#This Row],[NN GROUP2]],1,0)</f>
        <v>1</v>
      </c>
      <c r="O1272">
        <v>22.26130646</v>
      </c>
    </row>
    <row r="1273" spans="1:15" x14ac:dyDescent="0.25">
      <c r="A1273" t="s">
        <v>2505</v>
      </c>
      <c r="B1273">
        <v>434247</v>
      </c>
      <c r="C1273" t="s">
        <v>2506</v>
      </c>
      <c r="D1273" t="s">
        <v>109</v>
      </c>
      <c r="E1273">
        <v>34.777178075599998</v>
      </c>
      <c r="F1273">
        <v>-92.555451740899997</v>
      </c>
      <c r="G1273" t="s">
        <v>1510</v>
      </c>
      <c r="H1273">
        <v>34.705755000000003</v>
      </c>
      <c r="I1273">
        <v>-92.160595250000014</v>
      </c>
      <c r="J1273" t="s">
        <v>1510</v>
      </c>
      <c r="K1273">
        <v>34.705755000000003</v>
      </c>
      <c r="L1273">
        <v>-92.160595250000014</v>
      </c>
      <c r="M1273">
        <v>23.0010750673855</v>
      </c>
      <c r="N1273">
        <f>IF(Table1[[#This Row],[group_name]]=Table1[[#This Row],[NN GROUP2]],1,0)</f>
        <v>1</v>
      </c>
      <c r="O1273">
        <v>25.289621100000002</v>
      </c>
    </row>
    <row r="1274" spans="1:15" x14ac:dyDescent="0.25">
      <c r="A1274" t="s">
        <v>2507</v>
      </c>
      <c r="B1274">
        <v>435237</v>
      </c>
      <c r="C1274" t="s">
        <v>2508</v>
      </c>
      <c r="D1274" t="s">
        <v>709</v>
      </c>
      <c r="E1274">
        <v>35.315568918700002</v>
      </c>
      <c r="F1274">
        <v>-91.564018441200005</v>
      </c>
      <c r="G1274" t="s">
        <v>1510</v>
      </c>
      <c r="H1274">
        <v>34.705755000000003</v>
      </c>
      <c r="I1274">
        <v>-92.160595250000014</v>
      </c>
      <c r="J1274" t="s">
        <v>1510</v>
      </c>
      <c r="K1274">
        <v>34.705755000000003</v>
      </c>
      <c r="L1274">
        <v>-92.160595250000014</v>
      </c>
      <c r="M1274">
        <v>53.962957395388202</v>
      </c>
      <c r="N1274">
        <f>IF(Table1[[#This Row],[group_name]]=Table1[[#This Row],[NN GROUP2]],1,0)</f>
        <v>1</v>
      </c>
      <c r="O1274">
        <v>60.716416109999997</v>
      </c>
    </row>
    <row r="1275" spans="1:15" x14ac:dyDescent="0.25">
      <c r="A1275" t="s">
        <v>2509</v>
      </c>
      <c r="B1275">
        <v>435362</v>
      </c>
      <c r="C1275" t="s">
        <v>2510</v>
      </c>
      <c r="D1275" t="s">
        <v>2077</v>
      </c>
      <c r="E1275">
        <v>34.785956810899997</v>
      </c>
      <c r="F1275">
        <v>-91.914262095200002</v>
      </c>
      <c r="G1275" t="s">
        <v>1510</v>
      </c>
      <c r="H1275">
        <v>34.705755000000003</v>
      </c>
      <c r="I1275">
        <v>-92.160595250000014</v>
      </c>
      <c r="J1275" t="s">
        <v>1510</v>
      </c>
      <c r="K1275">
        <v>34.705755000000003</v>
      </c>
      <c r="L1275">
        <v>-92.160595250000014</v>
      </c>
      <c r="M1275">
        <v>15.066956627159939</v>
      </c>
      <c r="N1275">
        <f>IF(Table1[[#This Row],[group_name]]=Table1[[#This Row],[NN GROUP2]],1,0)</f>
        <v>1</v>
      </c>
      <c r="O1275">
        <v>22.860121880000001</v>
      </c>
    </row>
    <row r="1276" spans="1:15" x14ac:dyDescent="0.25">
      <c r="A1276" t="s">
        <v>2511</v>
      </c>
      <c r="B1276">
        <v>436424</v>
      </c>
      <c r="C1276" t="s">
        <v>2512</v>
      </c>
      <c r="D1276" t="s">
        <v>709</v>
      </c>
      <c r="E1276">
        <v>35.283263765299999</v>
      </c>
      <c r="F1276">
        <v>-91.637860160000002</v>
      </c>
      <c r="G1276" t="s">
        <v>1510</v>
      </c>
      <c r="H1276">
        <v>34.705755000000003</v>
      </c>
      <c r="I1276">
        <v>-92.160595250000014</v>
      </c>
      <c r="J1276" t="s">
        <v>1510</v>
      </c>
      <c r="K1276">
        <v>34.705755000000003</v>
      </c>
      <c r="L1276">
        <v>-92.160595250000014</v>
      </c>
      <c r="M1276">
        <v>49.640730372356991</v>
      </c>
      <c r="N1276">
        <f>IF(Table1[[#This Row],[group_name]]=Table1[[#This Row],[NN GROUP2]],1,0)</f>
        <v>1</v>
      </c>
      <c r="O1276">
        <v>55.198702060000002</v>
      </c>
    </row>
    <row r="1277" spans="1:15" x14ac:dyDescent="0.25">
      <c r="A1277" t="s">
        <v>2513</v>
      </c>
      <c r="B1277">
        <v>436465</v>
      </c>
      <c r="C1277" t="s">
        <v>111</v>
      </c>
      <c r="D1277" t="s">
        <v>109</v>
      </c>
      <c r="E1277">
        <v>34.6539213167</v>
      </c>
      <c r="F1277">
        <v>-92.305565881199996</v>
      </c>
      <c r="G1277" t="s">
        <v>1510</v>
      </c>
      <c r="H1277">
        <v>34.705755000000003</v>
      </c>
      <c r="I1277">
        <v>-92.160595250000014</v>
      </c>
      <c r="J1277" t="s">
        <v>1510</v>
      </c>
      <c r="K1277">
        <v>34.705755000000003</v>
      </c>
      <c r="L1277">
        <v>-92.160595250000014</v>
      </c>
      <c r="M1277">
        <v>8.9952413103830118</v>
      </c>
      <c r="N1277">
        <f>IF(Table1[[#This Row],[group_name]]=Table1[[#This Row],[NN GROUP2]],1,0)</f>
        <v>1</v>
      </c>
      <c r="O1277">
        <v>12.3265753</v>
      </c>
    </row>
    <row r="1278" spans="1:15" x14ac:dyDescent="0.25">
      <c r="A1278" t="s">
        <v>2514</v>
      </c>
      <c r="B1278">
        <v>436466</v>
      </c>
      <c r="C1278" t="s">
        <v>2515</v>
      </c>
      <c r="D1278" t="s">
        <v>109</v>
      </c>
      <c r="E1278">
        <v>34.831658066999999</v>
      </c>
      <c r="F1278">
        <v>-92.179532383899996</v>
      </c>
      <c r="G1278" t="s">
        <v>1510</v>
      </c>
      <c r="H1278">
        <v>34.705755000000003</v>
      </c>
      <c r="I1278">
        <v>-92.160595250000014</v>
      </c>
      <c r="J1278" t="s">
        <v>1510</v>
      </c>
      <c r="K1278">
        <v>34.705755000000003</v>
      </c>
      <c r="L1278">
        <v>-92.160595250000014</v>
      </c>
      <c r="M1278">
        <v>8.7454265227864401</v>
      </c>
      <c r="N1278">
        <f>IF(Table1[[#This Row],[group_name]]=Table1[[#This Row],[NN GROUP2]],1,0)</f>
        <v>1</v>
      </c>
      <c r="O1278">
        <v>13.34848236</v>
      </c>
    </row>
    <row r="1279" spans="1:15" x14ac:dyDescent="0.25">
      <c r="A1279" t="s">
        <v>2516</v>
      </c>
      <c r="B1279">
        <v>436625</v>
      </c>
      <c r="C1279" t="s">
        <v>2517</v>
      </c>
      <c r="D1279" t="s">
        <v>2056</v>
      </c>
      <c r="E1279">
        <v>35.068598999999999</v>
      </c>
      <c r="F1279">
        <v>-92.401888</v>
      </c>
      <c r="G1279" t="s">
        <v>1510</v>
      </c>
      <c r="H1279">
        <v>34.705755000000003</v>
      </c>
      <c r="I1279">
        <v>-92.160595250000014</v>
      </c>
      <c r="J1279" t="s">
        <v>1510</v>
      </c>
      <c r="K1279">
        <v>34.705755000000003</v>
      </c>
      <c r="L1279">
        <v>-92.160595250000014</v>
      </c>
      <c r="M1279">
        <v>28.521257035015559</v>
      </c>
      <c r="N1279">
        <f>IF(Table1[[#This Row],[group_name]]=Table1[[#This Row],[NN GROUP2]],1,0)</f>
        <v>1</v>
      </c>
      <c r="O1279">
        <v>36.500959379999998</v>
      </c>
    </row>
    <row r="1280" spans="1:15" x14ac:dyDescent="0.25">
      <c r="A1280" t="s">
        <v>2518</v>
      </c>
      <c r="B1280">
        <v>437627</v>
      </c>
      <c r="C1280" t="s">
        <v>2519</v>
      </c>
      <c r="D1280" t="s">
        <v>2083</v>
      </c>
      <c r="E1280">
        <v>34.118928398900003</v>
      </c>
      <c r="F1280">
        <v>-93.090750059100003</v>
      </c>
      <c r="G1280" t="s">
        <v>1510</v>
      </c>
      <c r="H1280">
        <v>34.705755000000003</v>
      </c>
      <c r="I1280">
        <v>-92.160595250000014</v>
      </c>
      <c r="J1280" t="s">
        <v>1510</v>
      </c>
      <c r="K1280">
        <v>34.705755000000003</v>
      </c>
      <c r="L1280">
        <v>-92.160595250000014</v>
      </c>
      <c r="M1280">
        <v>66.779705994582855</v>
      </c>
      <c r="N1280">
        <f>IF(Table1[[#This Row],[group_name]]=Table1[[#This Row],[NN GROUP2]],1,0)</f>
        <v>1</v>
      </c>
      <c r="O1280">
        <v>71.87021541</v>
      </c>
    </row>
    <row r="1281" spans="1:15" x14ac:dyDescent="0.25">
      <c r="A1281" t="s">
        <v>2520</v>
      </c>
      <c r="B1281">
        <v>438824</v>
      </c>
      <c r="C1281" t="s">
        <v>2521</v>
      </c>
      <c r="D1281" t="s">
        <v>109</v>
      </c>
      <c r="E1281">
        <v>34.822103193799997</v>
      </c>
      <c r="F1281">
        <v>-92.369478256400001</v>
      </c>
      <c r="G1281" t="s">
        <v>1510</v>
      </c>
      <c r="H1281">
        <v>34.705755000000003</v>
      </c>
      <c r="I1281">
        <v>-92.160595250000014</v>
      </c>
      <c r="J1281" t="s">
        <v>1510</v>
      </c>
      <c r="K1281">
        <v>34.705755000000003</v>
      </c>
      <c r="L1281">
        <v>-92.160595250000014</v>
      </c>
      <c r="M1281">
        <v>14.33592497069721</v>
      </c>
      <c r="N1281">
        <f>IF(Table1[[#This Row],[group_name]]=Table1[[#This Row],[NN GROUP2]],1,0)</f>
        <v>1</v>
      </c>
      <c r="O1281">
        <v>18.97854032</v>
      </c>
    </row>
    <row r="1282" spans="1:15" x14ac:dyDescent="0.25">
      <c r="A1282" t="s">
        <v>2522</v>
      </c>
      <c r="B1282">
        <v>442764</v>
      </c>
      <c r="C1282" t="s">
        <v>2523</v>
      </c>
      <c r="D1282" t="s">
        <v>2056</v>
      </c>
      <c r="E1282">
        <v>35.266134028099998</v>
      </c>
      <c r="F1282">
        <v>-92.386524786699994</v>
      </c>
      <c r="G1282" t="s">
        <v>1510</v>
      </c>
      <c r="H1282">
        <v>34.705755000000003</v>
      </c>
      <c r="I1282">
        <v>-92.160595250000014</v>
      </c>
      <c r="J1282" t="s">
        <v>1510</v>
      </c>
      <c r="K1282">
        <v>34.705755000000003</v>
      </c>
      <c r="L1282">
        <v>-92.160595250000014</v>
      </c>
      <c r="M1282">
        <v>40.700777440908823</v>
      </c>
      <c r="N1282">
        <f>IF(Table1[[#This Row],[group_name]]=Table1[[#This Row],[NN GROUP2]],1,0)</f>
        <v>1</v>
      </c>
      <c r="O1282">
        <v>50.946783269999997</v>
      </c>
    </row>
    <row r="1283" spans="1:15" x14ac:dyDescent="0.25">
      <c r="A1283" t="s">
        <v>2524</v>
      </c>
      <c r="B1283">
        <v>444417</v>
      </c>
      <c r="C1283" t="s">
        <v>2525</v>
      </c>
      <c r="D1283" t="s">
        <v>2242</v>
      </c>
      <c r="E1283">
        <v>35.168905494100002</v>
      </c>
      <c r="F1283">
        <v>-92.724564279299997</v>
      </c>
      <c r="G1283" t="s">
        <v>1510</v>
      </c>
      <c r="H1283">
        <v>34.705755000000003</v>
      </c>
      <c r="I1283">
        <v>-92.160595250000014</v>
      </c>
      <c r="J1283" t="s">
        <v>1510</v>
      </c>
      <c r="K1283">
        <v>34.705755000000003</v>
      </c>
      <c r="L1283">
        <v>-92.160595250000014</v>
      </c>
      <c r="M1283">
        <v>45.213638285832623</v>
      </c>
      <c r="N1283">
        <f>IF(Table1[[#This Row],[group_name]]=Table1[[#This Row],[NN GROUP2]],1,0)</f>
        <v>1</v>
      </c>
      <c r="O1283">
        <v>56.527131529999998</v>
      </c>
    </row>
    <row r="1284" spans="1:15" x14ac:dyDescent="0.25">
      <c r="A1284" t="s">
        <v>2526</v>
      </c>
      <c r="B1284">
        <v>444987</v>
      </c>
      <c r="C1284" t="s">
        <v>743</v>
      </c>
      <c r="D1284" t="s">
        <v>109</v>
      </c>
      <c r="E1284">
        <v>34.788924730200002</v>
      </c>
      <c r="F1284">
        <v>-92.216101429800005</v>
      </c>
      <c r="G1284" t="s">
        <v>1510</v>
      </c>
      <c r="H1284">
        <v>34.705755000000003</v>
      </c>
      <c r="I1284">
        <v>-92.160595250000014</v>
      </c>
      <c r="J1284" t="s">
        <v>1510</v>
      </c>
      <c r="K1284">
        <v>34.705755000000003</v>
      </c>
      <c r="L1284">
        <v>-92.160595250000014</v>
      </c>
      <c r="M1284">
        <v>6.5454072983877731</v>
      </c>
      <c r="N1284">
        <f>IF(Table1[[#This Row],[group_name]]=Table1[[#This Row],[NN GROUP2]],1,0)</f>
        <v>1</v>
      </c>
      <c r="O1284">
        <v>11.023373490000001</v>
      </c>
    </row>
    <row r="1285" spans="1:15" x14ac:dyDescent="0.25">
      <c r="A1285" t="s">
        <v>2527</v>
      </c>
      <c r="B1285">
        <v>445692</v>
      </c>
      <c r="C1285" t="s">
        <v>1169</v>
      </c>
      <c r="D1285" t="s">
        <v>2056</v>
      </c>
      <c r="E1285">
        <v>35.112685708000001</v>
      </c>
      <c r="F1285">
        <v>-92.432290912900001</v>
      </c>
      <c r="G1285" t="s">
        <v>1510</v>
      </c>
      <c r="H1285">
        <v>34.705755000000003</v>
      </c>
      <c r="I1285">
        <v>-92.160595250000014</v>
      </c>
      <c r="J1285" t="s">
        <v>1510</v>
      </c>
      <c r="K1285">
        <v>34.705755000000003</v>
      </c>
      <c r="L1285">
        <v>-92.160595250000014</v>
      </c>
      <c r="M1285">
        <v>32.01443845448015</v>
      </c>
      <c r="N1285">
        <f>IF(Table1[[#This Row],[group_name]]=Table1[[#This Row],[NN GROUP2]],1,0)</f>
        <v>1</v>
      </c>
      <c r="O1285">
        <v>39.086671320000001</v>
      </c>
    </row>
    <row r="1286" spans="1:15" x14ac:dyDescent="0.25">
      <c r="A1286" t="s">
        <v>2528</v>
      </c>
      <c r="B1286">
        <v>447106</v>
      </c>
      <c r="C1286" t="s">
        <v>2529</v>
      </c>
      <c r="D1286" t="s">
        <v>109</v>
      </c>
      <c r="E1286">
        <v>34.752208188099999</v>
      </c>
      <c r="F1286">
        <v>-92.345149761900004</v>
      </c>
      <c r="G1286" t="s">
        <v>1510</v>
      </c>
      <c r="H1286">
        <v>34.705755000000003</v>
      </c>
      <c r="I1286">
        <v>-92.160595250000014</v>
      </c>
      <c r="J1286" t="s">
        <v>1510</v>
      </c>
      <c r="K1286">
        <v>34.705755000000003</v>
      </c>
      <c r="L1286">
        <v>-92.160595250000014</v>
      </c>
      <c r="M1286">
        <v>10.980317732841041</v>
      </c>
      <c r="N1286">
        <f>IF(Table1[[#This Row],[group_name]]=Table1[[#This Row],[NN GROUP2]],1,0)</f>
        <v>1</v>
      </c>
      <c r="O1286">
        <v>13.24384345</v>
      </c>
    </row>
    <row r="1287" spans="1:15" x14ac:dyDescent="0.25">
      <c r="A1287" t="s">
        <v>2530</v>
      </c>
      <c r="B1287">
        <v>447681</v>
      </c>
      <c r="C1287" t="s">
        <v>2531</v>
      </c>
      <c r="D1287" t="s">
        <v>1016</v>
      </c>
      <c r="E1287">
        <v>34.616487558400003</v>
      </c>
      <c r="F1287">
        <v>-92.498831760300007</v>
      </c>
      <c r="G1287" t="s">
        <v>1510</v>
      </c>
      <c r="H1287">
        <v>34.705755000000003</v>
      </c>
      <c r="I1287">
        <v>-92.160595250000014</v>
      </c>
      <c r="J1287" t="s">
        <v>1510</v>
      </c>
      <c r="K1287">
        <v>34.705755000000003</v>
      </c>
      <c r="L1287">
        <v>-92.160595250000014</v>
      </c>
      <c r="M1287">
        <v>20.223671408500351</v>
      </c>
      <c r="N1287">
        <f>IF(Table1[[#This Row],[group_name]]=Table1[[#This Row],[NN GROUP2]],1,0)</f>
        <v>1</v>
      </c>
      <c r="O1287">
        <v>21.847846069999999</v>
      </c>
    </row>
    <row r="1288" spans="1:15" x14ac:dyDescent="0.25">
      <c r="A1288" t="s">
        <v>2532</v>
      </c>
      <c r="B1288">
        <v>448752</v>
      </c>
      <c r="C1288" t="s">
        <v>2533</v>
      </c>
      <c r="D1288" t="s">
        <v>38</v>
      </c>
      <c r="E1288">
        <v>34.206946956000003</v>
      </c>
      <c r="F1288">
        <v>-91.970438857000005</v>
      </c>
      <c r="G1288" t="s">
        <v>1510</v>
      </c>
      <c r="H1288">
        <v>34.705755000000003</v>
      </c>
      <c r="I1288">
        <v>-92.160595250000014</v>
      </c>
      <c r="J1288" t="s">
        <v>1510</v>
      </c>
      <c r="K1288">
        <v>34.705755000000003</v>
      </c>
      <c r="L1288">
        <v>-92.160595250000014</v>
      </c>
      <c r="M1288">
        <v>36.055892271259829</v>
      </c>
      <c r="N1288">
        <f>IF(Table1[[#This Row],[group_name]]=Table1[[#This Row],[NN GROUP2]],1,0)</f>
        <v>1</v>
      </c>
      <c r="O1288">
        <v>52.954309309999999</v>
      </c>
    </row>
    <row r="1289" spans="1:15" x14ac:dyDescent="0.25">
      <c r="A1289" t="s">
        <v>2534</v>
      </c>
      <c r="B1289">
        <v>448753</v>
      </c>
      <c r="C1289" t="s">
        <v>743</v>
      </c>
      <c r="D1289" t="s">
        <v>38</v>
      </c>
      <c r="E1289">
        <v>34.230591193499997</v>
      </c>
      <c r="F1289">
        <v>-92.043215479200001</v>
      </c>
      <c r="G1289" t="s">
        <v>1510</v>
      </c>
      <c r="H1289">
        <v>34.705755000000003</v>
      </c>
      <c r="I1289">
        <v>-92.160595250000014</v>
      </c>
      <c r="J1289" t="s">
        <v>1510</v>
      </c>
      <c r="K1289">
        <v>34.705755000000003</v>
      </c>
      <c r="L1289">
        <v>-92.160595250000014</v>
      </c>
      <c r="M1289">
        <v>33.431144193849768</v>
      </c>
      <c r="N1289">
        <f>IF(Table1[[#This Row],[group_name]]=Table1[[#This Row],[NN GROUP2]],1,0)</f>
        <v>1</v>
      </c>
      <c r="O1289">
        <v>44.514659369999997</v>
      </c>
    </row>
    <row r="1290" spans="1:15" x14ac:dyDescent="0.25">
      <c r="A1290" t="s">
        <v>2535</v>
      </c>
      <c r="B1290">
        <v>449200</v>
      </c>
      <c r="C1290" t="s">
        <v>2536</v>
      </c>
      <c r="D1290" t="s">
        <v>109</v>
      </c>
      <c r="E1290">
        <v>34.718838179000002</v>
      </c>
      <c r="F1290">
        <v>-92.188976794499993</v>
      </c>
      <c r="G1290" t="s">
        <v>1510</v>
      </c>
      <c r="H1290">
        <v>34.705755000000003</v>
      </c>
      <c r="I1290">
        <v>-92.160595250000014</v>
      </c>
      <c r="J1290" t="s">
        <v>1510</v>
      </c>
      <c r="K1290">
        <v>34.705755000000003</v>
      </c>
      <c r="L1290">
        <v>-92.160595250000014</v>
      </c>
      <c r="M1290">
        <v>1.850203584418481</v>
      </c>
      <c r="N1290">
        <f>IF(Table1[[#This Row],[group_name]]=Table1[[#This Row],[NN GROUP2]],1,0)</f>
        <v>1</v>
      </c>
      <c r="O1290">
        <v>2.102098743</v>
      </c>
    </row>
    <row r="1291" spans="1:15" x14ac:dyDescent="0.25">
      <c r="A1291" t="s">
        <v>2537</v>
      </c>
      <c r="B1291">
        <v>449671</v>
      </c>
      <c r="C1291" t="s">
        <v>2538</v>
      </c>
      <c r="D1291" t="s">
        <v>2056</v>
      </c>
      <c r="E1291">
        <v>35.0912986186</v>
      </c>
      <c r="F1291">
        <v>-92.424789546599996</v>
      </c>
      <c r="G1291" t="s">
        <v>1510</v>
      </c>
      <c r="H1291">
        <v>34.705755000000003</v>
      </c>
      <c r="I1291">
        <v>-92.160595250000014</v>
      </c>
      <c r="J1291" t="s">
        <v>1510</v>
      </c>
      <c r="K1291">
        <v>34.705755000000003</v>
      </c>
      <c r="L1291">
        <v>-92.160595250000014</v>
      </c>
      <c r="M1291">
        <v>30.520131312544791</v>
      </c>
      <c r="N1291">
        <f>IF(Table1[[#This Row],[group_name]]=Table1[[#This Row],[NN GROUP2]],1,0)</f>
        <v>1</v>
      </c>
      <c r="O1291">
        <v>37.262698329999999</v>
      </c>
    </row>
    <row r="1292" spans="1:15" x14ac:dyDescent="0.25">
      <c r="A1292" t="s">
        <v>2539</v>
      </c>
      <c r="B1292">
        <v>449673</v>
      </c>
      <c r="C1292" t="s">
        <v>2540</v>
      </c>
      <c r="D1292" t="s">
        <v>109</v>
      </c>
      <c r="E1292">
        <v>34.885989677200001</v>
      </c>
      <c r="F1292">
        <v>-92.107086676199998</v>
      </c>
      <c r="G1292" t="s">
        <v>1510</v>
      </c>
      <c r="H1292">
        <v>34.705755000000003</v>
      </c>
      <c r="I1292">
        <v>-92.160595250000014</v>
      </c>
      <c r="J1292" t="s">
        <v>1510</v>
      </c>
      <c r="K1292">
        <v>34.705755000000003</v>
      </c>
      <c r="L1292">
        <v>-92.160595250000014</v>
      </c>
      <c r="M1292">
        <v>12.791273644539279</v>
      </c>
      <c r="N1292">
        <f>IF(Table1[[#This Row],[group_name]]=Table1[[#This Row],[NN GROUP2]],1,0)</f>
        <v>1</v>
      </c>
      <c r="O1292">
        <v>16.111844319999999</v>
      </c>
    </row>
    <row r="1293" spans="1:15" x14ac:dyDescent="0.25">
      <c r="A1293" t="s">
        <v>2541</v>
      </c>
      <c r="B1293">
        <v>449675</v>
      </c>
      <c r="C1293" t="s">
        <v>2542</v>
      </c>
      <c r="D1293" t="s">
        <v>2106</v>
      </c>
      <c r="E1293">
        <v>35.288726167599997</v>
      </c>
      <c r="F1293">
        <v>-93.133151049700004</v>
      </c>
      <c r="G1293" t="s">
        <v>1510</v>
      </c>
      <c r="H1293">
        <v>34.705755000000003</v>
      </c>
      <c r="I1293">
        <v>-92.160595250000014</v>
      </c>
      <c r="J1293" t="s">
        <v>1510</v>
      </c>
      <c r="K1293">
        <v>34.705755000000003</v>
      </c>
      <c r="L1293">
        <v>-92.160595250000014</v>
      </c>
      <c r="M1293">
        <v>68.253499061803154</v>
      </c>
      <c r="N1293">
        <f>IF(Table1[[#This Row],[group_name]]=Table1[[#This Row],[NN GROUP2]],1,0)</f>
        <v>1</v>
      </c>
      <c r="O1293">
        <v>82.686175210000002</v>
      </c>
    </row>
    <row r="1294" spans="1:15" x14ac:dyDescent="0.25">
      <c r="A1294" t="s">
        <v>2543</v>
      </c>
      <c r="B1294">
        <v>449676</v>
      </c>
      <c r="C1294" t="s">
        <v>2544</v>
      </c>
      <c r="D1294" t="s">
        <v>1339</v>
      </c>
      <c r="E1294">
        <v>34.5098709078</v>
      </c>
      <c r="F1294">
        <v>-91.557961106299999</v>
      </c>
      <c r="G1294" t="s">
        <v>1510</v>
      </c>
      <c r="H1294">
        <v>34.705755000000003</v>
      </c>
      <c r="I1294">
        <v>-92.160595250000014</v>
      </c>
      <c r="J1294" t="s">
        <v>1510</v>
      </c>
      <c r="K1294">
        <v>34.705755000000003</v>
      </c>
      <c r="L1294">
        <v>-92.160595250000014</v>
      </c>
      <c r="M1294">
        <v>36.904728376189617</v>
      </c>
      <c r="N1294">
        <f>IF(Table1[[#This Row],[group_name]]=Table1[[#This Row],[NN GROUP2]],1,0)</f>
        <v>1</v>
      </c>
      <c r="O1294">
        <v>47.66668902</v>
      </c>
    </row>
    <row r="1295" spans="1:15" x14ac:dyDescent="0.25">
      <c r="A1295" t="s">
        <v>2545</v>
      </c>
      <c r="B1295">
        <v>451811</v>
      </c>
      <c r="C1295" t="s">
        <v>2546</v>
      </c>
      <c r="D1295" t="s">
        <v>709</v>
      </c>
      <c r="E1295">
        <v>35.069280530599997</v>
      </c>
      <c r="F1295">
        <v>-91.920602166899997</v>
      </c>
      <c r="G1295" t="s">
        <v>1510</v>
      </c>
      <c r="H1295">
        <v>34.705755000000003</v>
      </c>
      <c r="I1295">
        <v>-92.160595250000014</v>
      </c>
      <c r="J1295" t="s">
        <v>1510</v>
      </c>
      <c r="K1295">
        <v>34.705755000000003</v>
      </c>
      <c r="L1295">
        <v>-92.160595250000014</v>
      </c>
      <c r="M1295">
        <v>28.527090328466169</v>
      </c>
      <c r="N1295">
        <f>IF(Table1[[#This Row],[group_name]]=Table1[[#This Row],[NN GROUP2]],1,0)</f>
        <v>1</v>
      </c>
      <c r="O1295">
        <v>32.974180769999997</v>
      </c>
    </row>
    <row r="1296" spans="1:15" x14ac:dyDescent="0.25">
      <c r="A1296" t="s">
        <v>2547</v>
      </c>
      <c r="B1296">
        <v>451814</v>
      </c>
      <c r="C1296" t="s">
        <v>2548</v>
      </c>
      <c r="D1296" t="s">
        <v>2056</v>
      </c>
      <c r="E1296">
        <v>35.119481345099999</v>
      </c>
      <c r="F1296">
        <v>-92.407461791599999</v>
      </c>
      <c r="G1296" t="s">
        <v>1510</v>
      </c>
      <c r="H1296">
        <v>34.705755000000003</v>
      </c>
      <c r="I1296">
        <v>-92.160595250000014</v>
      </c>
      <c r="J1296" t="s">
        <v>1510</v>
      </c>
      <c r="K1296">
        <v>34.705755000000003</v>
      </c>
      <c r="L1296">
        <v>-92.160595250000014</v>
      </c>
      <c r="M1296">
        <v>31.77878181445972</v>
      </c>
      <c r="N1296">
        <f>IF(Table1[[#This Row],[group_name]]=Table1[[#This Row],[NN GROUP2]],1,0)</f>
        <v>1</v>
      </c>
      <c r="O1296">
        <v>40.609527839999998</v>
      </c>
    </row>
    <row r="1297" spans="1:15" x14ac:dyDescent="0.25">
      <c r="A1297" t="s">
        <v>2549</v>
      </c>
      <c r="B1297">
        <v>451815</v>
      </c>
      <c r="C1297" t="s">
        <v>2550</v>
      </c>
      <c r="D1297" t="s">
        <v>2056</v>
      </c>
      <c r="E1297">
        <v>35.2272275921</v>
      </c>
      <c r="F1297">
        <v>-92.388402368399994</v>
      </c>
      <c r="G1297" t="s">
        <v>1510</v>
      </c>
      <c r="H1297">
        <v>34.705755000000003</v>
      </c>
      <c r="I1297">
        <v>-92.160595250000014</v>
      </c>
      <c r="J1297" t="s">
        <v>1510</v>
      </c>
      <c r="K1297">
        <v>34.705755000000003</v>
      </c>
      <c r="L1297">
        <v>-92.160595250000014</v>
      </c>
      <c r="M1297">
        <v>38.201412962679193</v>
      </c>
      <c r="N1297">
        <f>IF(Table1[[#This Row],[group_name]]=Table1[[#This Row],[NN GROUP2]],1,0)</f>
        <v>1</v>
      </c>
      <c r="O1297">
        <v>48.23511938</v>
      </c>
    </row>
    <row r="1298" spans="1:15" x14ac:dyDescent="0.25">
      <c r="A1298" t="s">
        <v>2551</v>
      </c>
      <c r="B1298">
        <v>451816</v>
      </c>
      <c r="C1298" t="s">
        <v>2552</v>
      </c>
      <c r="D1298" t="s">
        <v>2118</v>
      </c>
      <c r="E1298">
        <v>35.912067559</v>
      </c>
      <c r="F1298">
        <v>-92.640280815500006</v>
      </c>
      <c r="G1298" t="s">
        <v>1510</v>
      </c>
      <c r="H1298">
        <v>34.705755000000003</v>
      </c>
      <c r="I1298">
        <v>-92.160595250000014</v>
      </c>
      <c r="J1298" t="s">
        <v>1510</v>
      </c>
      <c r="K1298">
        <v>34.705755000000003</v>
      </c>
      <c r="L1298">
        <v>-92.160595250000014</v>
      </c>
      <c r="M1298">
        <v>87.467673515954331</v>
      </c>
      <c r="N1298">
        <f>IF(Table1[[#This Row],[group_name]]=Table1[[#This Row],[NN GROUP2]],1,0)</f>
        <v>1</v>
      </c>
      <c r="O1298">
        <v>104.1078849</v>
      </c>
    </row>
    <row r="1299" spans="1:15" x14ac:dyDescent="0.25">
      <c r="A1299" t="s">
        <v>2553</v>
      </c>
      <c r="B1299">
        <v>455143</v>
      </c>
      <c r="C1299" t="s">
        <v>2554</v>
      </c>
      <c r="D1299" t="s">
        <v>38</v>
      </c>
      <c r="E1299">
        <v>34.3184791021</v>
      </c>
      <c r="F1299">
        <v>-91.869253100500003</v>
      </c>
      <c r="G1299" t="s">
        <v>1510</v>
      </c>
      <c r="H1299">
        <v>34.705755000000003</v>
      </c>
      <c r="I1299">
        <v>-92.160595250000014</v>
      </c>
      <c r="J1299" t="s">
        <v>1510</v>
      </c>
      <c r="K1299">
        <v>34.705755000000003</v>
      </c>
      <c r="L1299">
        <v>-92.160595250000014</v>
      </c>
      <c r="M1299">
        <v>31.447623902739579</v>
      </c>
      <c r="N1299">
        <f>IF(Table1[[#This Row],[group_name]]=Table1[[#This Row],[NN GROUP2]],1,0)</f>
        <v>1</v>
      </c>
      <c r="O1299">
        <v>42.17457546</v>
      </c>
    </row>
    <row r="1300" spans="1:15" x14ac:dyDescent="0.25">
      <c r="A1300" t="s">
        <v>2555</v>
      </c>
      <c r="B1300">
        <v>455637</v>
      </c>
      <c r="C1300" t="s">
        <v>2556</v>
      </c>
      <c r="D1300" t="s">
        <v>2083</v>
      </c>
      <c r="E1300">
        <v>34.183077648699999</v>
      </c>
      <c r="F1300">
        <v>-93.070995567899999</v>
      </c>
      <c r="G1300" t="s">
        <v>1510</v>
      </c>
      <c r="H1300">
        <v>34.705755000000003</v>
      </c>
      <c r="I1300">
        <v>-92.160595250000014</v>
      </c>
      <c r="J1300" t="s">
        <v>1510</v>
      </c>
      <c r="K1300">
        <v>34.705755000000003</v>
      </c>
      <c r="L1300">
        <v>-92.160595250000014</v>
      </c>
      <c r="M1300">
        <v>63.250925697267498</v>
      </c>
      <c r="N1300">
        <f>IF(Table1[[#This Row],[group_name]]=Table1[[#This Row],[NN GROUP2]],1,0)</f>
        <v>1</v>
      </c>
      <c r="O1300">
        <v>67.137665999999996</v>
      </c>
    </row>
    <row r="1301" spans="1:15" x14ac:dyDescent="0.25">
      <c r="A1301" t="s">
        <v>2557</v>
      </c>
      <c r="B1301">
        <v>455645</v>
      </c>
      <c r="C1301" t="s">
        <v>2558</v>
      </c>
      <c r="D1301" t="s">
        <v>2083</v>
      </c>
      <c r="E1301">
        <v>34.2345283513</v>
      </c>
      <c r="F1301">
        <v>-93.006177194900005</v>
      </c>
      <c r="G1301" t="s">
        <v>1510</v>
      </c>
      <c r="H1301">
        <v>34.705755000000003</v>
      </c>
      <c r="I1301">
        <v>-92.160595250000014</v>
      </c>
      <c r="J1301" t="s">
        <v>1510</v>
      </c>
      <c r="K1301">
        <v>34.705755000000003</v>
      </c>
      <c r="L1301">
        <v>-92.160595250000014</v>
      </c>
      <c r="M1301">
        <v>58.18208797794329</v>
      </c>
      <c r="N1301">
        <f>IF(Table1[[#This Row],[group_name]]=Table1[[#This Row],[NN GROUP2]],1,0)</f>
        <v>1</v>
      </c>
      <c r="O1301">
        <v>62.082189990000003</v>
      </c>
    </row>
    <row r="1302" spans="1:15" x14ac:dyDescent="0.25">
      <c r="A1302" t="s">
        <v>2559</v>
      </c>
      <c r="B1302">
        <v>457146</v>
      </c>
      <c r="C1302" t="s">
        <v>2560</v>
      </c>
      <c r="D1302" t="s">
        <v>709</v>
      </c>
      <c r="E1302">
        <v>35.068782113600001</v>
      </c>
      <c r="F1302">
        <v>-91.920900333999995</v>
      </c>
      <c r="G1302" t="s">
        <v>1510</v>
      </c>
      <c r="H1302">
        <v>34.705755000000003</v>
      </c>
      <c r="I1302">
        <v>-92.160595250000014</v>
      </c>
      <c r="J1302" t="s">
        <v>1510</v>
      </c>
      <c r="K1302">
        <v>34.705755000000003</v>
      </c>
      <c r="L1302">
        <v>-92.160595250000014</v>
      </c>
      <c r="M1302">
        <v>28.488834845027789</v>
      </c>
      <c r="N1302">
        <f>IF(Table1[[#This Row],[group_name]]=Table1[[#This Row],[NN GROUP2]],1,0)</f>
        <v>1</v>
      </c>
      <c r="O1302">
        <v>33.012643650000001</v>
      </c>
    </row>
    <row r="1303" spans="1:15" x14ac:dyDescent="0.25">
      <c r="A1303" t="s">
        <v>2561</v>
      </c>
      <c r="B1303">
        <v>457387</v>
      </c>
      <c r="C1303" t="s">
        <v>1141</v>
      </c>
      <c r="D1303" t="s">
        <v>1016</v>
      </c>
      <c r="E1303">
        <v>34.563754949500002</v>
      </c>
      <c r="F1303">
        <v>-92.606187057599996</v>
      </c>
      <c r="G1303" t="s">
        <v>1510</v>
      </c>
      <c r="H1303">
        <v>34.705755000000003</v>
      </c>
      <c r="I1303">
        <v>-92.160595250000014</v>
      </c>
      <c r="J1303" t="s">
        <v>1510</v>
      </c>
      <c r="K1303">
        <v>34.705755000000003</v>
      </c>
      <c r="L1303">
        <v>-92.160595250000014</v>
      </c>
      <c r="M1303">
        <v>27.20903184278335</v>
      </c>
      <c r="N1303">
        <f>IF(Table1[[#This Row],[group_name]]=Table1[[#This Row],[NN GROUP2]],1,0)</f>
        <v>1</v>
      </c>
      <c r="O1303">
        <v>29.193572029999999</v>
      </c>
    </row>
    <row r="1304" spans="1:15" x14ac:dyDescent="0.25">
      <c r="A1304" t="s">
        <v>2562</v>
      </c>
      <c r="B1304">
        <v>457388</v>
      </c>
      <c r="C1304" t="s">
        <v>2563</v>
      </c>
      <c r="D1304" t="s">
        <v>1016</v>
      </c>
      <c r="E1304">
        <v>34.574620676199999</v>
      </c>
      <c r="F1304">
        <v>-92.589432658999996</v>
      </c>
      <c r="G1304" t="s">
        <v>1510</v>
      </c>
      <c r="H1304">
        <v>34.705755000000003</v>
      </c>
      <c r="I1304">
        <v>-92.160595250000014</v>
      </c>
      <c r="J1304" t="s">
        <v>1510</v>
      </c>
      <c r="K1304">
        <v>34.705755000000003</v>
      </c>
      <c r="L1304">
        <v>-92.160595250000014</v>
      </c>
      <c r="M1304">
        <v>26.049858020465951</v>
      </c>
      <c r="N1304">
        <f>IF(Table1[[#This Row],[group_name]]=Table1[[#This Row],[NN GROUP2]],1,0)</f>
        <v>1</v>
      </c>
      <c r="O1304">
        <v>28.579719430000001</v>
      </c>
    </row>
    <row r="1305" spans="1:15" x14ac:dyDescent="0.25">
      <c r="A1305" t="s">
        <v>2564</v>
      </c>
      <c r="B1305">
        <v>457392</v>
      </c>
      <c r="C1305" t="s">
        <v>2565</v>
      </c>
      <c r="D1305" t="s">
        <v>1016</v>
      </c>
      <c r="E1305">
        <v>34.589982584700003</v>
      </c>
      <c r="F1305">
        <v>-92.569215705999994</v>
      </c>
      <c r="G1305" t="s">
        <v>1510</v>
      </c>
      <c r="H1305">
        <v>34.705755000000003</v>
      </c>
      <c r="I1305">
        <v>-92.160595250000014</v>
      </c>
      <c r="J1305" t="s">
        <v>1510</v>
      </c>
      <c r="K1305">
        <v>34.705755000000003</v>
      </c>
      <c r="L1305">
        <v>-92.160595250000014</v>
      </c>
      <c r="M1305">
        <v>24.607336079075839</v>
      </c>
      <c r="N1305">
        <f>IF(Table1[[#This Row],[group_name]]=Table1[[#This Row],[NN GROUP2]],1,0)</f>
        <v>1</v>
      </c>
      <c r="O1305">
        <v>26.95023561</v>
      </c>
    </row>
    <row r="1306" spans="1:15" x14ac:dyDescent="0.25">
      <c r="A1306" t="s">
        <v>2566</v>
      </c>
      <c r="B1306">
        <v>458494</v>
      </c>
      <c r="C1306" t="s">
        <v>2567</v>
      </c>
      <c r="D1306" t="s">
        <v>2196</v>
      </c>
      <c r="E1306">
        <v>34.906177269499999</v>
      </c>
      <c r="F1306">
        <v>-91.198275301500004</v>
      </c>
      <c r="G1306" t="s">
        <v>1510</v>
      </c>
      <c r="H1306">
        <v>34.705755000000003</v>
      </c>
      <c r="I1306">
        <v>-92.160595250000014</v>
      </c>
      <c r="J1306" t="s">
        <v>1510</v>
      </c>
      <c r="K1306">
        <v>34.705755000000003</v>
      </c>
      <c r="L1306">
        <v>-92.160595250000014</v>
      </c>
      <c r="M1306">
        <v>56.432062593591851</v>
      </c>
      <c r="N1306">
        <f>IF(Table1[[#This Row],[group_name]]=Table1[[#This Row],[NN GROUP2]],1,0)</f>
        <v>1</v>
      </c>
      <c r="O1306">
        <v>64.644600510000004</v>
      </c>
    </row>
    <row r="1307" spans="1:15" x14ac:dyDescent="0.25">
      <c r="A1307" t="s">
        <v>2568</v>
      </c>
      <c r="B1307">
        <v>458923</v>
      </c>
      <c r="C1307" t="s">
        <v>2569</v>
      </c>
      <c r="D1307" t="s">
        <v>1016</v>
      </c>
      <c r="E1307">
        <v>34.616380600500001</v>
      </c>
      <c r="F1307">
        <v>-92.515737097400006</v>
      </c>
      <c r="G1307" t="s">
        <v>1510</v>
      </c>
      <c r="H1307">
        <v>34.705755000000003</v>
      </c>
      <c r="I1307">
        <v>-92.160595250000014</v>
      </c>
      <c r="J1307" t="s">
        <v>1510</v>
      </c>
      <c r="K1307">
        <v>34.705755000000003</v>
      </c>
      <c r="L1307">
        <v>-92.160595250000014</v>
      </c>
      <c r="M1307">
        <v>21.145079336615641</v>
      </c>
      <c r="N1307">
        <f>IF(Table1[[#This Row],[group_name]]=Table1[[#This Row],[NN GROUP2]],1,0)</f>
        <v>1</v>
      </c>
      <c r="O1307">
        <v>23.292161270000001</v>
      </c>
    </row>
    <row r="1308" spans="1:15" x14ac:dyDescent="0.25">
      <c r="A1308" t="s">
        <v>2570</v>
      </c>
      <c r="B1308">
        <v>458924</v>
      </c>
      <c r="C1308" t="s">
        <v>1143</v>
      </c>
      <c r="D1308" t="s">
        <v>1016</v>
      </c>
      <c r="E1308">
        <v>34.639471571500003</v>
      </c>
      <c r="F1308">
        <v>-92.446380413200004</v>
      </c>
      <c r="G1308" t="s">
        <v>1510</v>
      </c>
      <c r="H1308">
        <v>34.705755000000003</v>
      </c>
      <c r="I1308">
        <v>-92.160595250000014</v>
      </c>
      <c r="J1308" t="s">
        <v>1510</v>
      </c>
      <c r="K1308">
        <v>34.705755000000003</v>
      </c>
      <c r="L1308">
        <v>-92.160595250000014</v>
      </c>
      <c r="M1308">
        <v>16.904308652401198</v>
      </c>
      <c r="N1308">
        <f>IF(Table1[[#This Row],[group_name]]=Table1[[#This Row],[NN GROUP2]],1,0)</f>
        <v>1</v>
      </c>
      <c r="O1308">
        <v>18.402591359999999</v>
      </c>
    </row>
    <row r="1309" spans="1:15" x14ac:dyDescent="0.25">
      <c r="A1309" t="s">
        <v>2571</v>
      </c>
      <c r="B1309">
        <v>459170</v>
      </c>
      <c r="C1309" t="s">
        <v>1143</v>
      </c>
      <c r="D1309" t="s">
        <v>2077</v>
      </c>
      <c r="E1309">
        <v>34.978655573399998</v>
      </c>
      <c r="F1309">
        <v>-92.029454758100002</v>
      </c>
      <c r="G1309" t="s">
        <v>1510</v>
      </c>
      <c r="H1309">
        <v>34.705755000000003</v>
      </c>
      <c r="I1309">
        <v>-92.160595250000014</v>
      </c>
      <c r="J1309" t="s">
        <v>1510</v>
      </c>
      <c r="K1309">
        <v>34.705755000000003</v>
      </c>
      <c r="L1309">
        <v>-92.160595250000014</v>
      </c>
      <c r="M1309">
        <v>20.234585948444359</v>
      </c>
      <c r="N1309">
        <f>IF(Table1[[#This Row],[group_name]]=Table1[[#This Row],[NN GROUP2]],1,0)</f>
        <v>1</v>
      </c>
      <c r="O1309">
        <v>24.245220400000001</v>
      </c>
    </row>
    <row r="1310" spans="1:15" x14ac:dyDescent="0.25">
      <c r="A1310" t="s">
        <v>2572</v>
      </c>
      <c r="B1310">
        <v>459173</v>
      </c>
      <c r="C1310" t="s">
        <v>2573</v>
      </c>
      <c r="D1310" t="s">
        <v>2077</v>
      </c>
      <c r="E1310">
        <v>34.955728028400003</v>
      </c>
      <c r="F1310">
        <v>-92.072911144499997</v>
      </c>
      <c r="G1310" t="s">
        <v>1510</v>
      </c>
      <c r="H1310">
        <v>34.705755000000003</v>
      </c>
      <c r="I1310">
        <v>-92.160595250000014</v>
      </c>
      <c r="J1310" t="s">
        <v>1510</v>
      </c>
      <c r="K1310">
        <v>34.705755000000003</v>
      </c>
      <c r="L1310">
        <v>-92.160595250000014</v>
      </c>
      <c r="M1310">
        <v>17.937782060646949</v>
      </c>
      <c r="N1310">
        <f>IF(Table1[[#This Row],[group_name]]=Table1[[#This Row],[NN GROUP2]],1,0)</f>
        <v>1</v>
      </c>
      <c r="O1310">
        <v>21.673862140000001</v>
      </c>
    </row>
    <row r="1311" spans="1:15" x14ac:dyDescent="0.25">
      <c r="A1311" t="s">
        <v>2574</v>
      </c>
      <c r="B1311">
        <v>461969</v>
      </c>
      <c r="C1311" t="s">
        <v>2575</v>
      </c>
      <c r="D1311" t="s">
        <v>2056</v>
      </c>
      <c r="E1311">
        <v>35.1058780587</v>
      </c>
      <c r="F1311">
        <v>-92.440997259</v>
      </c>
      <c r="G1311" t="s">
        <v>1510</v>
      </c>
      <c r="H1311">
        <v>34.705755000000003</v>
      </c>
      <c r="I1311">
        <v>-92.160595250000014</v>
      </c>
      <c r="J1311" t="s">
        <v>1510</v>
      </c>
      <c r="K1311">
        <v>34.705755000000003</v>
      </c>
      <c r="L1311">
        <v>-92.160595250000014</v>
      </c>
      <c r="M1311">
        <v>31.848654707624249</v>
      </c>
      <c r="N1311">
        <f>IF(Table1[[#This Row],[group_name]]=Table1[[#This Row],[NN GROUP2]],1,0)</f>
        <v>1</v>
      </c>
      <c r="O1311">
        <v>39.943666469999997</v>
      </c>
    </row>
    <row r="1312" spans="1:15" x14ac:dyDescent="0.25">
      <c r="A1312" t="s">
        <v>2576</v>
      </c>
      <c r="B1312">
        <v>461970</v>
      </c>
      <c r="C1312" t="s">
        <v>2577</v>
      </c>
      <c r="D1312" t="s">
        <v>2056</v>
      </c>
      <c r="E1312">
        <v>35.087323407299998</v>
      </c>
      <c r="F1312">
        <v>-92.359428870200006</v>
      </c>
      <c r="G1312" t="s">
        <v>1510</v>
      </c>
      <c r="H1312">
        <v>34.705755000000003</v>
      </c>
      <c r="I1312">
        <v>-92.160595250000014</v>
      </c>
      <c r="J1312" t="s">
        <v>1510</v>
      </c>
      <c r="K1312">
        <v>34.705755000000003</v>
      </c>
      <c r="L1312">
        <v>-92.160595250000014</v>
      </c>
      <c r="M1312">
        <v>28.62477150159599</v>
      </c>
      <c r="N1312">
        <f>IF(Table1[[#This Row],[group_name]]=Table1[[#This Row],[NN GROUP2]],1,0)</f>
        <v>1</v>
      </c>
      <c r="O1312">
        <v>40.940594410000003</v>
      </c>
    </row>
    <row r="1313" spans="1:15" x14ac:dyDescent="0.25">
      <c r="A1313" t="s">
        <v>2578</v>
      </c>
      <c r="B1313">
        <v>461971</v>
      </c>
      <c r="C1313" t="s">
        <v>2579</v>
      </c>
      <c r="D1313" t="s">
        <v>2056</v>
      </c>
      <c r="E1313">
        <v>35.066184738300002</v>
      </c>
      <c r="F1313">
        <v>-92.422491874299993</v>
      </c>
      <c r="G1313" t="s">
        <v>1510</v>
      </c>
      <c r="H1313">
        <v>34.705755000000003</v>
      </c>
      <c r="I1313">
        <v>-92.160595250000014</v>
      </c>
      <c r="J1313" t="s">
        <v>1510</v>
      </c>
      <c r="K1313">
        <v>34.705755000000003</v>
      </c>
      <c r="L1313">
        <v>-92.160595250000014</v>
      </c>
      <c r="M1313">
        <v>28.9589505101615</v>
      </c>
      <c r="N1313">
        <f>IF(Table1[[#This Row],[group_name]]=Table1[[#This Row],[NN GROUP2]],1,0)</f>
        <v>1</v>
      </c>
      <c r="O1313">
        <v>35.427167830000002</v>
      </c>
    </row>
    <row r="1314" spans="1:15" x14ac:dyDescent="0.25">
      <c r="A1314" t="s">
        <v>2580</v>
      </c>
      <c r="B1314">
        <v>462905</v>
      </c>
      <c r="C1314" t="s">
        <v>2581</v>
      </c>
      <c r="D1314" t="s">
        <v>2199</v>
      </c>
      <c r="E1314">
        <v>35.213622429300003</v>
      </c>
      <c r="F1314">
        <v>-93.159945854300005</v>
      </c>
      <c r="G1314" t="s">
        <v>1510</v>
      </c>
      <c r="H1314">
        <v>34.705755000000003</v>
      </c>
      <c r="I1314">
        <v>-92.160595250000014</v>
      </c>
      <c r="J1314" t="s">
        <v>1510</v>
      </c>
      <c r="K1314">
        <v>34.705755000000003</v>
      </c>
      <c r="L1314">
        <v>-92.160595250000014</v>
      </c>
      <c r="M1314">
        <v>66.649614656286914</v>
      </c>
      <c r="N1314">
        <f>IF(Table1[[#This Row],[group_name]]=Table1[[#This Row],[NN GROUP2]],1,0)</f>
        <v>1</v>
      </c>
      <c r="O1314">
        <v>87.786762769999996</v>
      </c>
    </row>
    <row r="1315" spans="1:15" x14ac:dyDescent="0.25">
      <c r="A1315" t="s">
        <v>2582</v>
      </c>
      <c r="B1315">
        <v>463520</v>
      </c>
      <c r="C1315" t="s">
        <v>2583</v>
      </c>
      <c r="D1315" t="s">
        <v>2335</v>
      </c>
      <c r="E1315">
        <v>34.980706980900003</v>
      </c>
      <c r="F1315">
        <v>-91.510126241899997</v>
      </c>
      <c r="G1315" t="s">
        <v>1510</v>
      </c>
      <c r="H1315">
        <v>34.705755000000003</v>
      </c>
      <c r="I1315">
        <v>-92.160595250000014</v>
      </c>
      <c r="J1315" t="s">
        <v>1510</v>
      </c>
      <c r="K1315">
        <v>34.705755000000003</v>
      </c>
      <c r="L1315">
        <v>-92.160595250000014</v>
      </c>
      <c r="M1315">
        <v>41.542795227915143</v>
      </c>
      <c r="N1315">
        <f>IF(Table1[[#This Row],[group_name]]=Table1[[#This Row],[NN GROUP2]],1,0)</f>
        <v>1</v>
      </c>
      <c r="O1315">
        <v>55.497457330000003</v>
      </c>
    </row>
    <row r="1316" spans="1:15" x14ac:dyDescent="0.25">
      <c r="A1316" t="s">
        <v>2584</v>
      </c>
      <c r="B1316">
        <v>463778</v>
      </c>
      <c r="C1316" t="s">
        <v>2585</v>
      </c>
      <c r="D1316" t="s">
        <v>2303</v>
      </c>
      <c r="E1316">
        <v>34.116549644700001</v>
      </c>
      <c r="F1316">
        <v>-94.022143244000006</v>
      </c>
      <c r="G1316" t="s">
        <v>1510</v>
      </c>
      <c r="H1316">
        <v>34.705755000000003</v>
      </c>
      <c r="I1316">
        <v>-92.160595250000014</v>
      </c>
      <c r="J1316" t="s">
        <v>1510</v>
      </c>
      <c r="K1316">
        <v>34.705755000000003</v>
      </c>
      <c r="L1316">
        <v>-92.160595250000014</v>
      </c>
      <c r="M1316">
        <v>113.83377086245591</v>
      </c>
      <c r="N1316">
        <f>IF(Table1[[#This Row],[group_name]]=Table1[[#This Row],[NN GROUP2]],1,0)</f>
        <v>1</v>
      </c>
      <c r="O1316">
        <v>126.7333149</v>
      </c>
    </row>
    <row r="1317" spans="1:15" x14ac:dyDescent="0.25">
      <c r="A1317" t="s">
        <v>2586</v>
      </c>
      <c r="B1317">
        <v>467893</v>
      </c>
      <c r="C1317" t="s">
        <v>1141</v>
      </c>
      <c r="D1317" t="s">
        <v>2056</v>
      </c>
      <c r="E1317">
        <v>35.184713898699997</v>
      </c>
      <c r="F1317">
        <v>-92.393441287499996</v>
      </c>
      <c r="G1317" t="s">
        <v>1510</v>
      </c>
      <c r="H1317">
        <v>34.705755000000003</v>
      </c>
      <c r="I1317">
        <v>-92.160595250000014</v>
      </c>
      <c r="J1317" t="s">
        <v>1510</v>
      </c>
      <c r="K1317">
        <v>34.705755000000003</v>
      </c>
      <c r="L1317">
        <v>-92.160595250000014</v>
      </c>
      <c r="M1317">
        <v>35.563920735379916</v>
      </c>
      <c r="N1317">
        <f>IF(Table1[[#This Row],[group_name]]=Table1[[#This Row],[NN GROUP2]],1,0)</f>
        <v>1</v>
      </c>
      <c r="O1317">
        <v>45.291684050000001</v>
      </c>
    </row>
    <row r="1318" spans="1:15" x14ac:dyDescent="0.25">
      <c r="A1318" t="s">
        <v>2587</v>
      </c>
      <c r="B1318">
        <v>468886</v>
      </c>
      <c r="C1318" t="s">
        <v>2588</v>
      </c>
      <c r="D1318" t="s">
        <v>109</v>
      </c>
      <c r="E1318">
        <v>34.743308578099999</v>
      </c>
      <c r="F1318">
        <v>-92.334145922100006</v>
      </c>
      <c r="G1318" t="s">
        <v>1510</v>
      </c>
      <c r="H1318">
        <v>34.705755000000003</v>
      </c>
      <c r="I1318">
        <v>-92.160595250000014</v>
      </c>
      <c r="J1318" t="s">
        <v>1510</v>
      </c>
      <c r="K1318">
        <v>34.705755000000003</v>
      </c>
      <c r="L1318">
        <v>-92.160595250000014</v>
      </c>
      <c r="M1318">
        <v>10.210919601997499</v>
      </c>
      <c r="N1318">
        <f>IF(Table1[[#This Row],[group_name]]=Table1[[#This Row],[NN GROUP2]],1,0)</f>
        <v>1</v>
      </c>
      <c r="O1318">
        <v>11.98562892</v>
      </c>
    </row>
    <row r="1319" spans="1:15" x14ac:dyDescent="0.25">
      <c r="A1319" t="s">
        <v>2589</v>
      </c>
      <c r="B1319">
        <v>469043</v>
      </c>
      <c r="C1319" t="s">
        <v>2365</v>
      </c>
      <c r="D1319" t="s">
        <v>1016</v>
      </c>
      <c r="E1319">
        <v>34.5609175333</v>
      </c>
      <c r="F1319">
        <v>-92.336332534500002</v>
      </c>
      <c r="G1319" t="s">
        <v>1510</v>
      </c>
      <c r="H1319">
        <v>34.705755000000003</v>
      </c>
      <c r="I1319">
        <v>-92.160595250000014</v>
      </c>
      <c r="J1319" t="s">
        <v>1510</v>
      </c>
      <c r="K1319">
        <v>34.705755000000003</v>
      </c>
      <c r="L1319">
        <v>-92.160595250000014</v>
      </c>
      <c r="M1319">
        <v>14.139715410185</v>
      </c>
      <c r="N1319">
        <f>IF(Table1[[#This Row],[group_name]]=Table1[[#This Row],[NN GROUP2]],1,0)</f>
        <v>1</v>
      </c>
      <c r="O1319">
        <v>21.586994440000002</v>
      </c>
    </row>
    <row r="1320" spans="1:15" x14ac:dyDescent="0.25">
      <c r="A1320" t="s">
        <v>2590</v>
      </c>
      <c r="B1320">
        <v>469611</v>
      </c>
      <c r="C1320" t="s">
        <v>743</v>
      </c>
      <c r="D1320" t="s">
        <v>2102</v>
      </c>
      <c r="E1320">
        <v>34.473378473799997</v>
      </c>
      <c r="F1320">
        <v>-93.023111627299997</v>
      </c>
      <c r="G1320" t="s">
        <v>1510</v>
      </c>
      <c r="H1320">
        <v>34.705755000000003</v>
      </c>
      <c r="I1320">
        <v>-92.160595250000014</v>
      </c>
      <c r="J1320" t="s">
        <v>1510</v>
      </c>
      <c r="K1320">
        <v>34.705755000000003</v>
      </c>
      <c r="L1320">
        <v>-92.160595250000014</v>
      </c>
      <c r="M1320">
        <v>51.711397105474461</v>
      </c>
      <c r="N1320">
        <f>IF(Table1[[#This Row],[group_name]]=Table1[[#This Row],[NN GROUP2]],1,0)</f>
        <v>1</v>
      </c>
      <c r="O1320">
        <v>57.030193650000001</v>
      </c>
    </row>
    <row r="1321" spans="1:15" x14ac:dyDescent="0.25">
      <c r="A1321" t="s">
        <v>2591</v>
      </c>
      <c r="B1321">
        <v>469612</v>
      </c>
      <c r="C1321" t="s">
        <v>2592</v>
      </c>
      <c r="D1321" t="s">
        <v>2102</v>
      </c>
      <c r="E1321">
        <v>34.552200170600003</v>
      </c>
      <c r="F1321">
        <v>-93.012957572900007</v>
      </c>
      <c r="G1321" t="s">
        <v>1510</v>
      </c>
      <c r="H1321">
        <v>34.705755000000003</v>
      </c>
      <c r="I1321">
        <v>-92.160595250000014</v>
      </c>
      <c r="J1321" t="s">
        <v>1510</v>
      </c>
      <c r="K1321">
        <v>34.705755000000003</v>
      </c>
      <c r="L1321">
        <v>-92.160595250000014</v>
      </c>
      <c r="M1321">
        <v>49.706356709344412</v>
      </c>
      <c r="N1321">
        <f>IF(Table1[[#This Row],[group_name]]=Table1[[#This Row],[NN GROUP2]],1,0)</f>
        <v>1</v>
      </c>
      <c r="O1321">
        <v>59.438504109999997</v>
      </c>
    </row>
    <row r="1322" spans="1:15" x14ac:dyDescent="0.25">
      <c r="A1322" t="s">
        <v>2593</v>
      </c>
      <c r="B1322">
        <v>469616</v>
      </c>
      <c r="C1322" t="s">
        <v>743</v>
      </c>
      <c r="D1322" t="s">
        <v>2102</v>
      </c>
      <c r="E1322">
        <v>34.653235235700002</v>
      </c>
      <c r="F1322">
        <v>-93.056768564699993</v>
      </c>
      <c r="G1322" t="s">
        <v>1510</v>
      </c>
      <c r="H1322">
        <v>34.705755000000003</v>
      </c>
      <c r="I1322">
        <v>-92.160595250000014</v>
      </c>
      <c r="J1322" t="s">
        <v>1510</v>
      </c>
      <c r="K1322">
        <v>34.705755000000003</v>
      </c>
      <c r="L1322">
        <v>-92.160595250000014</v>
      </c>
      <c r="M1322">
        <v>51.159888132916052</v>
      </c>
      <c r="N1322">
        <f>IF(Table1[[#This Row],[group_name]]=Table1[[#This Row],[NN GROUP2]],1,0)</f>
        <v>1</v>
      </c>
      <c r="O1322">
        <v>66.168016260000002</v>
      </c>
    </row>
    <row r="1323" spans="1:15" x14ac:dyDescent="0.25">
      <c r="A1323" t="s">
        <v>2594</v>
      </c>
      <c r="B1323">
        <v>469617</v>
      </c>
      <c r="C1323" t="s">
        <v>2595</v>
      </c>
      <c r="D1323" t="s">
        <v>2102</v>
      </c>
      <c r="E1323">
        <v>34.529800442899997</v>
      </c>
      <c r="F1323">
        <v>-93.048919470100003</v>
      </c>
      <c r="G1323" t="s">
        <v>1510</v>
      </c>
      <c r="H1323">
        <v>34.705755000000003</v>
      </c>
      <c r="I1323">
        <v>-92.160595250000014</v>
      </c>
      <c r="J1323" t="s">
        <v>1510</v>
      </c>
      <c r="K1323">
        <v>34.705755000000003</v>
      </c>
      <c r="L1323">
        <v>-92.160595250000014</v>
      </c>
      <c r="M1323">
        <v>52.054839953954712</v>
      </c>
      <c r="N1323">
        <f>IF(Table1[[#This Row],[group_name]]=Table1[[#This Row],[NN GROUP2]],1,0)</f>
        <v>1</v>
      </c>
      <c r="O1323">
        <v>59.296396520000002</v>
      </c>
    </row>
    <row r="1324" spans="1:15" x14ac:dyDescent="0.25">
      <c r="A1324" t="s">
        <v>2596</v>
      </c>
      <c r="B1324">
        <v>469627</v>
      </c>
      <c r="C1324" t="s">
        <v>2597</v>
      </c>
      <c r="D1324" t="s">
        <v>2102</v>
      </c>
      <c r="E1324">
        <v>34.457535269700003</v>
      </c>
      <c r="F1324">
        <v>-93.155954303300007</v>
      </c>
      <c r="G1324" t="s">
        <v>1510</v>
      </c>
      <c r="H1324">
        <v>34.705755000000003</v>
      </c>
      <c r="I1324">
        <v>-92.160595250000014</v>
      </c>
      <c r="J1324" t="s">
        <v>1510</v>
      </c>
      <c r="K1324">
        <v>34.705755000000003</v>
      </c>
      <c r="L1324">
        <v>-92.160595250000014</v>
      </c>
      <c r="M1324">
        <v>59.269465837984953</v>
      </c>
      <c r="N1324">
        <f>IF(Table1[[#This Row],[group_name]]=Table1[[#This Row],[NN GROUP2]],1,0)</f>
        <v>1</v>
      </c>
      <c r="O1324">
        <v>65.672286319999998</v>
      </c>
    </row>
    <row r="1325" spans="1:15" x14ac:dyDescent="0.25">
      <c r="A1325" t="s">
        <v>2598</v>
      </c>
      <c r="B1325">
        <v>469629</v>
      </c>
      <c r="C1325" t="s">
        <v>2599</v>
      </c>
      <c r="D1325" t="s">
        <v>2102</v>
      </c>
      <c r="E1325">
        <v>34.502748736900003</v>
      </c>
      <c r="F1325">
        <v>-93.125517028299996</v>
      </c>
      <c r="G1325" t="s">
        <v>1510</v>
      </c>
      <c r="H1325">
        <v>34.705755000000003</v>
      </c>
      <c r="I1325">
        <v>-92.160595250000014</v>
      </c>
      <c r="J1325" t="s">
        <v>1510</v>
      </c>
      <c r="K1325">
        <v>34.705755000000003</v>
      </c>
      <c r="L1325">
        <v>-92.160595250000014</v>
      </c>
      <c r="M1325">
        <v>56.74834773664103</v>
      </c>
      <c r="N1325">
        <f>IF(Table1[[#This Row],[group_name]]=Table1[[#This Row],[NN GROUP2]],1,0)</f>
        <v>1</v>
      </c>
      <c r="O1325">
        <v>65.098884990000002</v>
      </c>
    </row>
    <row r="1326" spans="1:15" x14ac:dyDescent="0.25">
      <c r="A1326" t="s">
        <v>2600</v>
      </c>
      <c r="B1326">
        <v>470831</v>
      </c>
      <c r="C1326" t="s">
        <v>2601</v>
      </c>
      <c r="D1326" t="s">
        <v>109</v>
      </c>
      <c r="E1326">
        <v>34.884323391499997</v>
      </c>
      <c r="F1326">
        <v>-92.235175429500003</v>
      </c>
      <c r="G1326" t="s">
        <v>1510</v>
      </c>
      <c r="H1326">
        <v>34.705755000000003</v>
      </c>
      <c r="I1326">
        <v>-92.160595250000014</v>
      </c>
      <c r="J1326" t="s">
        <v>1510</v>
      </c>
      <c r="K1326">
        <v>34.705755000000003</v>
      </c>
      <c r="L1326">
        <v>-92.160595250000014</v>
      </c>
      <c r="M1326">
        <v>13.01935245869055</v>
      </c>
      <c r="N1326">
        <f>IF(Table1[[#This Row],[group_name]]=Table1[[#This Row],[NN GROUP2]],1,0)</f>
        <v>1</v>
      </c>
      <c r="O1326">
        <v>19.356893240000002</v>
      </c>
    </row>
    <row r="1327" spans="1:15" x14ac:dyDescent="0.25">
      <c r="A1327" t="s">
        <v>2602</v>
      </c>
      <c r="B1327">
        <v>470834</v>
      </c>
      <c r="C1327" t="s">
        <v>2603</v>
      </c>
      <c r="D1327" t="s">
        <v>109</v>
      </c>
      <c r="E1327">
        <v>34.886734687299999</v>
      </c>
      <c r="F1327">
        <v>-92.108436050799995</v>
      </c>
      <c r="G1327" t="s">
        <v>1510</v>
      </c>
      <c r="H1327">
        <v>34.705755000000003</v>
      </c>
      <c r="I1327">
        <v>-92.160595250000014</v>
      </c>
      <c r="J1327" t="s">
        <v>1510</v>
      </c>
      <c r="K1327">
        <v>34.705755000000003</v>
      </c>
      <c r="L1327">
        <v>-92.160595250000014</v>
      </c>
      <c r="M1327">
        <v>12.82319386687937</v>
      </c>
      <c r="N1327">
        <f>IF(Table1[[#This Row],[group_name]]=Table1[[#This Row],[NN GROUP2]],1,0)</f>
        <v>1</v>
      </c>
      <c r="O1327">
        <v>15.86031326</v>
      </c>
    </row>
    <row r="1328" spans="1:15" x14ac:dyDescent="0.25">
      <c r="A1328" t="s">
        <v>2604</v>
      </c>
      <c r="B1328">
        <v>470835</v>
      </c>
      <c r="C1328" t="s">
        <v>2605</v>
      </c>
      <c r="D1328" t="s">
        <v>109</v>
      </c>
      <c r="E1328">
        <v>34.860200795200001</v>
      </c>
      <c r="F1328">
        <v>-92.117099789400001</v>
      </c>
      <c r="G1328" t="s">
        <v>1510</v>
      </c>
      <c r="H1328">
        <v>34.705755000000003</v>
      </c>
      <c r="I1328">
        <v>-92.160595250000014</v>
      </c>
      <c r="J1328" t="s">
        <v>1510</v>
      </c>
      <c r="K1328">
        <v>34.705755000000003</v>
      </c>
      <c r="L1328">
        <v>-92.160595250000014</v>
      </c>
      <c r="M1328">
        <v>10.929994465996289</v>
      </c>
      <c r="N1328">
        <f>IF(Table1[[#This Row],[group_name]]=Table1[[#This Row],[NN GROUP2]],1,0)</f>
        <v>1</v>
      </c>
      <c r="O1328">
        <v>13.58360922</v>
      </c>
    </row>
    <row r="1329" spans="1:15" x14ac:dyDescent="0.25">
      <c r="A1329" t="s">
        <v>2606</v>
      </c>
      <c r="B1329">
        <v>471329</v>
      </c>
      <c r="C1329" t="s">
        <v>2517</v>
      </c>
      <c r="D1329" t="s">
        <v>709</v>
      </c>
      <c r="E1329">
        <v>35.267610648199998</v>
      </c>
      <c r="F1329">
        <v>-91.664559324099997</v>
      </c>
      <c r="G1329" t="s">
        <v>1510</v>
      </c>
      <c r="H1329">
        <v>34.705755000000003</v>
      </c>
      <c r="I1329">
        <v>-92.160595250000014</v>
      </c>
      <c r="J1329" t="s">
        <v>1510</v>
      </c>
      <c r="K1329">
        <v>34.705755000000003</v>
      </c>
      <c r="L1329">
        <v>-92.160595250000014</v>
      </c>
      <c r="M1329">
        <v>47.875563432544901</v>
      </c>
      <c r="N1329">
        <f>IF(Table1[[#This Row],[group_name]]=Table1[[#This Row],[NN GROUP2]],1,0)</f>
        <v>1</v>
      </c>
      <c r="O1329">
        <v>53.272575639999999</v>
      </c>
    </row>
    <row r="1330" spans="1:15" x14ac:dyDescent="0.25">
      <c r="A1330" t="s">
        <v>2607</v>
      </c>
      <c r="B1330">
        <v>471964</v>
      </c>
      <c r="C1330" t="s">
        <v>2608</v>
      </c>
      <c r="D1330" t="s">
        <v>916</v>
      </c>
      <c r="E1330">
        <v>34.250134491700003</v>
      </c>
      <c r="F1330">
        <v>-93.641683595800004</v>
      </c>
      <c r="G1330" t="s">
        <v>1510</v>
      </c>
      <c r="H1330">
        <v>34.705755000000003</v>
      </c>
      <c r="I1330">
        <v>-92.160595250000014</v>
      </c>
      <c r="J1330" t="s">
        <v>1510</v>
      </c>
      <c r="K1330">
        <v>34.705755000000003</v>
      </c>
      <c r="L1330">
        <v>-92.160595250000014</v>
      </c>
      <c r="M1330">
        <v>90.186648412057451</v>
      </c>
      <c r="N1330">
        <f>IF(Table1[[#This Row],[group_name]]=Table1[[#This Row],[NN GROUP2]],1,0)</f>
        <v>1</v>
      </c>
      <c r="O1330">
        <v>99.856836040000005</v>
      </c>
    </row>
    <row r="1331" spans="1:15" x14ac:dyDescent="0.25">
      <c r="A1331" t="s">
        <v>2609</v>
      </c>
      <c r="B1331">
        <v>473622</v>
      </c>
      <c r="C1331" t="s">
        <v>743</v>
      </c>
      <c r="D1331" t="s">
        <v>109</v>
      </c>
      <c r="E1331">
        <v>34.741675000100003</v>
      </c>
      <c r="F1331">
        <v>-92.2772756448</v>
      </c>
      <c r="G1331" t="s">
        <v>1510</v>
      </c>
      <c r="H1331">
        <v>34.705755000000003</v>
      </c>
      <c r="I1331">
        <v>-92.160595250000014</v>
      </c>
      <c r="J1331" t="s">
        <v>1510</v>
      </c>
      <c r="K1331">
        <v>34.705755000000003</v>
      </c>
      <c r="L1331">
        <v>-92.160595250000014</v>
      </c>
      <c r="M1331">
        <v>7.0873171745185939</v>
      </c>
      <c r="N1331">
        <f>IF(Table1[[#This Row],[group_name]]=Table1[[#This Row],[NN GROUP2]],1,0)</f>
        <v>1</v>
      </c>
      <c r="O1331">
        <v>8.8370168180000004</v>
      </c>
    </row>
    <row r="1332" spans="1:15" x14ac:dyDescent="0.25">
      <c r="A1332" t="s">
        <v>2610</v>
      </c>
      <c r="B1332">
        <v>473623</v>
      </c>
      <c r="C1332" t="s">
        <v>2611</v>
      </c>
      <c r="D1332" t="s">
        <v>109</v>
      </c>
      <c r="E1332">
        <v>34.758929562500001</v>
      </c>
      <c r="F1332">
        <v>-92.304988570899994</v>
      </c>
      <c r="G1332" t="s">
        <v>1510</v>
      </c>
      <c r="H1332">
        <v>34.705755000000003</v>
      </c>
      <c r="I1332">
        <v>-92.160595250000014</v>
      </c>
      <c r="J1332" t="s">
        <v>1510</v>
      </c>
      <c r="K1332">
        <v>34.705755000000003</v>
      </c>
      <c r="L1332">
        <v>-92.160595250000014</v>
      </c>
      <c r="M1332">
        <v>8.9975872402700734</v>
      </c>
      <c r="N1332">
        <f>IF(Table1[[#This Row],[group_name]]=Table1[[#This Row],[NN GROUP2]],1,0)</f>
        <v>1</v>
      </c>
      <c r="O1332">
        <v>11.26838016</v>
      </c>
    </row>
    <row r="1333" spans="1:15" x14ac:dyDescent="0.25">
      <c r="A1333" t="s">
        <v>2612</v>
      </c>
      <c r="B1333">
        <v>473625</v>
      </c>
      <c r="C1333" t="s">
        <v>743</v>
      </c>
      <c r="D1333" t="s">
        <v>109</v>
      </c>
      <c r="E1333">
        <v>34.739370401499997</v>
      </c>
      <c r="F1333">
        <v>-92.263135802500003</v>
      </c>
      <c r="G1333" t="s">
        <v>1510</v>
      </c>
      <c r="H1333">
        <v>34.705755000000003</v>
      </c>
      <c r="I1333">
        <v>-92.160595250000014</v>
      </c>
      <c r="J1333" t="s">
        <v>1510</v>
      </c>
      <c r="K1333">
        <v>34.705755000000003</v>
      </c>
      <c r="L1333">
        <v>-92.160595250000014</v>
      </c>
      <c r="M1333">
        <v>6.2792429254534037</v>
      </c>
      <c r="N1333">
        <f>IF(Table1[[#This Row],[group_name]]=Table1[[#This Row],[NN GROUP2]],1,0)</f>
        <v>1</v>
      </c>
      <c r="O1333">
        <v>7.9907092549999996</v>
      </c>
    </row>
    <row r="1334" spans="1:15" x14ac:dyDescent="0.25">
      <c r="A1334" t="s">
        <v>2613</v>
      </c>
      <c r="B1334">
        <v>473629</v>
      </c>
      <c r="C1334" t="s">
        <v>2614</v>
      </c>
      <c r="D1334" t="s">
        <v>109</v>
      </c>
      <c r="E1334">
        <v>34.739987787799997</v>
      </c>
      <c r="F1334">
        <v>-92.372614701399996</v>
      </c>
      <c r="G1334" t="s">
        <v>1510</v>
      </c>
      <c r="H1334">
        <v>34.705755000000003</v>
      </c>
      <c r="I1334">
        <v>-92.160595250000014</v>
      </c>
      <c r="J1334" t="s">
        <v>1510</v>
      </c>
      <c r="K1334">
        <v>34.705755000000003</v>
      </c>
      <c r="L1334">
        <v>-92.160595250000014</v>
      </c>
      <c r="M1334">
        <v>12.295524398026011</v>
      </c>
      <c r="N1334">
        <f>IF(Table1[[#This Row],[group_name]]=Table1[[#This Row],[NN GROUP2]],1,0)</f>
        <v>1</v>
      </c>
      <c r="O1334">
        <v>14.47453123</v>
      </c>
    </row>
    <row r="1335" spans="1:15" x14ac:dyDescent="0.25">
      <c r="A1335" t="s">
        <v>2615</v>
      </c>
      <c r="B1335">
        <v>473631</v>
      </c>
      <c r="C1335" t="s">
        <v>2616</v>
      </c>
      <c r="D1335" t="s">
        <v>109</v>
      </c>
      <c r="E1335">
        <v>34.741370057499999</v>
      </c>
      <c r="F1335">
        <v>-92.334119517800005</v>
      </c>
      <c r="G1335" t="s">
        <v>1510</v>
      </c>
      <c r="H1335">
        <v>34.705755000000003</v>
      </c>
      <c r="I1335">
        <v>-92.160595250000014</v>
      </c>
      <c r="J1335" t="s">
        <v>1510</v>
      </c>
      <c r="K1335">
        <v>34.705755000000003</v>
      </c>
      <c r="L1335">
        <v>-92.160595250000014</v>
      </c>
      <c r="M1335">
        <v>10.176517230750941</v>
      </c>
      <c r="N1335">
        <f>IF(Table1[[#This Row],[group_name]]=Table1[[#This Row],[NN GROUP2]],1,0)</f>
        <v>1</v>
      </c>
      <c r="O1335">
        <v>12.12295196</v>
      </c>
    </row>
    <row r="1336" spans="1:15" x14ac:dyDescent="0.25">
      <c r="A1336" t="s">
        <v>2617</v>
      </c>
      <c r="B1336">
        <v>473633</v>
      </c>
      <c r="C1336" t="s">
        <v>2618</v>
      </c>
      <c r="D1336" t="s">
        <v>109</v>
      </c>
      <c r="E1336">
        <v>34.742302364399997</v>
      </c>
      <c r="F1336">
        <v>-92.355372458700003</v>
      </c>
      <c r="G1336" t="s">
        <v>1510</v>
      </c>
      <c r="H1336">
        <v>34.705755000000003</v>
      </c>
      <c r="I1336">
        <v>-92.160595250000014</v>
      </c>
      <c r="J1336" t="s">
        <v>1510</v>
      </c>
      <c r="K1336">
        <v>34.705755000000003</v>
      </c>
      <c r="L1336">
        <v>-92.160595250000014</v>
      </c>
      <c r="M1336">
        <v>11.368138281268919</v>
      </c>
      <c r="N1336">
        <f>IF(Table1[[#This Row],[group_name]]=Table1[[#This Row],[NN GROUP2]],1,0)</f>
        <v>1</v>
      </c>
      <c r="O1336">
        <v>13.307844680000001</v>
      </c>
    </row>
    <row r="1337" spans="1:15" x14ac:dyDescent="0.25">
      <c r="A1337" t="s">
        <v>2619</v>
      </c>
      <c r="B1337">
        <v>473635</v>
      </c>
      <c r="C1337" t="s">
        <v>2620</v>
      </c>
      <c r="D1337" t="s">
        <v>109</v>
      </c>
      <c r="E1337">
        <v>34.556217432099999</v>
      </c>
      <c r="F1337">
        <v>-92.337026939099999</v>
      </c>
      <c r="G1337" t="s">
        <v>1510</v>
      </c>
      <c r="H1337">
        <v>34.705755000000003</v>
      </c>
      <c r="I1337">
        <v>-92.160595250000014</v>
      </c>
      <c r="J1337" t="s">
        <v>1510</v>
      </c>
      <c r="K1337">
        <v>34.705755000000003</v>
      </c>
      <c r="L1337">
        <v>-92.160595250000014</v>
      </c>
      <c r="M1337">
        <v>14.39809555032002</v>
      </c>
      <c r="N1337">
        <f>IF(Table1[[#This Row],[group_name]]=Table1[[#This Row],[NN GROUP2]],1,0)</f>
        <v>1</v>
      </c>
      <c r="O1337">
        <v>21.252634610000001</v>
      </c>
    </row>
    <row r="1338" spans="1:15" x14ac:dyDescent="0.25">
      <c r="A1338" t="s">
        <v>2621</v>
      </c>
      <c r="B1338">
        <v>473637</v>
      </c>
      <c r="C1338" t="s">
        <v>2622</v>
      </c>
      <c r="D1338" t="s">
        <v>109</v>
      </c>
      <c r="E1338">
        <v>34.7712476341</v>
      </c>
      <c r="F1338">
        <v>-92.355690782400004</v>
      </c>
      <c r="G1338" t="s">
        <v>1510</v>
      </c>
      <c r="H1338">
        <v>34.705755000000003</v>
      </c>
      <c r="I1338">
        <v>-92.160595250000014</v>
      </c>
      <c r="J1338" t="s">
        <v>1510</v>
      </c>
      <c r="K1338">
        <v>34.705755000000003</v>
      </c>
      <c r="L1338">
        <v>-92.160595250000014</v>
      </c>
      <c r="M1338">
        <v>11.98448967126884</v>
      </c>
      <c r="N1338">
        <f>IF(Table1[[#This Row],[group_name]]=Table1[[#This Row],[NN GROUP2]],1,0)</f>
        <v>1</v>
      </c>
      <c r="O1338">
        <v>15.06166487</v>
      </c>
    </row>
    <row r="1339" spans="1:15" x14ac:dyDescent="0.25">
      <c r="A1339" t="s">
        <v>2623</v>
      </c>
      <c r="B1339">
        <v>473639</v>
      </c>
      <c r="C1339" t="s">
        <v>2624</v>
      </c>
      <c r="D1339" t="s">
        <v>109</v>
      </c>
      <c r="E1339">
        <v>34.657515575399998</v>
      </c>
      <c r="F1339">
        <v>-92.363264235399996</v>
      </c>
      <c r="G1339" t="s">
        <v>1510</v>
      </c>
      <c r="H1339">
        <v>34.705755000000003</v>
      </c>
      <c r="I1339">
        <v>-92.160595250000014</v>
      </c>
      <c r="J1339" t="s">
        <v>1510</v>
      </c>
      <c r="K1339">
        <v>34.705755000000003</v>
      </c>
      <c r="L1339">
        <v>-92.160595250000014</v>
      </c>
      <c r="M1339">
        <v>12.01001493706962</v>
      </c>
      <c r="N1339">
        <f>IF(Table1[[#This Row],[group_name]]=Table1[[#This Row],[NN GROUP2]],1,0)</f>
        <v>1</v>
      </c>
      <c r="O1339">
        <v>14.157010550000001</v>
      </c>
    </row>
    <row r="1340" spans="1:15" x14ac:dyDescent="0.25">
      <c r="A1340" t="s">
        <v>2625</v>
      </c>
      <c r="B1340">
        <v>473640</v>
      </c>
      <c r="C1340" t="s">
        <v>1664</v>
      </c>
      <c r="D1340" t="s">
        <v>109</v>
      </c>
      <c r="E1340">
        <v>34.657333159099998</v>
      </c>
      <c r="F1340">
        <v>-92.426764515299993</v>
      </c>
      <c r="G1340" t="s">
        <v>1510</v>
      </c>
      <c r="H1340">
        <v>34.705755000000003</v>
      </c>
      <c r="I1340">
        <v>-92.160595250000014</v>
      </c>
      <c r="J1340" t="s">
        <v>1510</v>
      </c>
      <c r="K1340">
        <v>34.705755000000003</v>
      </c>
      <c r="L1340">
        <v>-92.160595250000014</v>
      </c>
      <c r="M1340">
        <v>15.519577637095431</v>
      </c>
      <c r="N1340">
        <f>IF(Table1[[#This Row],[group_name]]=Table1[[#This Row],[NN GROUP2]],1,0)</f>
        <v>1</v>
      </c>
      <c r="O1340">
        <v>17.381616350000002</v>
      </c>
    </row>
    <row r="1341" spans="1:15" x14ac:dyDescent="0.25">
      <c r="A1341" t="s">
        <v>2626</v>
      </c>
      <c r="B1341">
        <v>473642</v>
      </c>
      <c r="C1341" t="s">
        <v>1614</v>
      </c>
      <c r="D1341" t="s">
        <v>109</v>
      </c>
      <c r="E1341">
        <v>34.689041572400001</v>
      </c>
      <c r="F1341">
        <v>-92.308394313400001</v>
      </c>
      <c r="G1341" t="s">
        <v>1510</v>
      </c>
      <c r="H1341">
        <v>34.705755000000003</v>
      </c>
      <c r="I1341">
        <v>-92.160595250000014</v>
      </c>
      <c r="J1341" t="s">
        <v>1510</v>
      </c>
      <c r="K1341">
        <v>34.705755000000003</v>
      </c>
      <c r="L1341">
        <v>-92.160595250000014</v>
      </c>
      <c r="M1341">
        <v>8.492980320766609</v>
      </c>
      <c r="N1341">
        <f>IF(Table1[[#This Row],[group_name]]=Table1[[#This Row],[NN GROUP2]],1,0)</f>
        <v>1</v>
      </c>
      <c r="O1341">
        <v>9.4946139509999998</v>
      </c>
    </row>
    <row r="1342" spans="1:15" x14ac:dyDescent="0.25">
      <c r="A1342" t="s">
        <v>2627</v>
      </c>
      <c r="B1342">
        <v>473644</v>
      </c>
      <c r="C1342" t="s">
        <v>2072</v>
      </c>
      <c r="D1342" t="s">
        <v>109</v>
      </c>
      <c r="E1342">
        <v>34.683733283899997</v>
      </c>
      <c r="F1342">
        <v>-92.351734502100001</v>
      </c>
      <c r="G1342" t="s">
        <v>1510</v>
      </c>
      <c r="H1342">
        <v>34.705755000000003</v>
      </c>
      <c r="I1342">
        <v>-92.160595250000014</v>
      </c>
      <c r="J1342" t="s">
        <v>1510</v>
      </c>
      <c r="K1342">
        <v>34.705755000000003</v>
      </c>
      <c r="L1342">
        <v>-92.160595250000014</v>
      </c>
      <c r="M1342">
        <v>10.98762532210945</v>
      </c>
      <c r="N1342">
        <f>IF(Table1[[#This Row],[group_name]]=Table1[[#This Row],[NN GROUP2]],1,0)</f>
        <v>1</v>
      </c>
      <c r="O1342">
        <v>12.61377306</v>
      </c>
    </row>
    <row r="1343" spans="1:15" x14ac:dyDescent="0.25">
      <c r="A1343" t="s">
        <v>2628</v>
      </c>
      <c r="B1343">
        <v>473646</v>
      </c>
      <c r="C1343" t="s">
        <v>2629</v>
      </c>
      <c r="D1343" t="s">
        <v>109</v>
      </c>
      <c r="E1343">
        <v>34.677552927900003</v>
      </c>
      <c r="F1343">
        <v>-92.344329719800001</v>
      </c>
      <c r="G1343" t="s">
        <v>1510</v>
      </c>
      <c r="H1343">
        <v>34.705755000000003</v>
      </c>
      <c r="I1343">
        <v>-92.160595250000014</v>
      </c>
      <c r="J1343" t="s">
        <v>1510</v>
      </c>
      <c r="K1343">
        <v>34.705755000000003</v>
      </c>
      <c r="L1343">
        <v>-92.160595250000014</v>
      </c>
      <c r="M1343">
        <v>10.6401669119433</v>
      </c>
      <c r="N1343">
        <f>IF(Table1[[#This Row],[group_name]]=Table1[[#This Row],[NN GROUP2]],1,0)</f>
        <v>1</v>
      </c>
      <c r="O1343">
        <v>11.935173580000001</v>
      </c>
    </row>
    <row r="1344" spans="1:15" x14ac:dyDescent="0.25">
      <c r="A1344" t="s">
        <v>2630</v>
      </c>
      <c r="B1344">
        <v>473647</v>
      </c>
      <c r="C1344" t="s">
        <v>2631</v>
      </c>
      <c r="D1344" t="s">
        <v>109</v>
      </c>
      <c r="E1344">
        <v>34.691841187199998</v>
      </c>
      <c r="F1344">
        <v>-92.346361806900006</v>
      </c>
      <c r="G1344" t="s">
        <v>1510</v>
      </c>
      <c r="H1344">
        <v>34.705755000000003</v>
      </c>
      <c r="I1344">
        <v>-92.160595250000014</v>
      </c>
      <c r="J1344" t="s">
        <v>1510</v>
      </c>
      <c r="K1344">
        <v>34.705755000000003</v>
      </c>
      <c r="L1344">
        <v>-92.160595250000014</v>
      </c>
      <c r="M1344">
        <v>10.61925842729692</v>
      </c>
      <c r="N1344">
        <f>IF(Table1[[#This Row],[group_name]]=Table1[[#This Row],[NN GROUP2]],1,0)</f>
        <v>1</v>
      </c>
      <c r="O1344">
        <v>11.876267589999999</v>
      </c>
    </row>
    <row r="1345" spans="1:15" x14ac:dyDescent="0.25">
      <c r="A1345" t="s">
        <v>2632</v>
      </c>
      <c r="B1345">
        <v>473648</v>
      </c>
      <c r="C1345" t="s">
        <v>2633</v>
      </c>
      <c r="D1345" t="s">
        <v>109</v>
      </c>
      <c r="E1345">
        <v>34.725971160999997</v>
      </c>
      <c r="F1345">
        <v>-92.467699463800002</v>
      </c>
      <c r="G1345" t="s">
        <v>1510</v>
      </c>
      <c r="H1345">
        <v>34.705755000000003</v>
      </c>
      <c r="I1345">
        <v>-92.160595250000014</v>
      </c>
      <c r="J1345" t="s">
        <v>1510</v>
      </c>
      <c r="K1345">
        <v>34.705755000000003</v>
      </c>
      <c r="L1345">
        <v>-92.160595250000014</v>
      </c>
      <c r="M1345">
        <v>17.535585259709741</v>
      </c>
      <c r="N1345">
        <f>IF(Table1[[#This Row],[group_name]]=Table1[[#This Row],[NN GROUP2]],1,0)</f>
        <v>1</v>
      </c>
      <c r="O1345">
        <v>23.548352609999998</v>
      </c>
    </row>
    <row r="1346" spans="1:15" x14ac:dyDescent="0.25">
      <c r="A1346" t="s">
        <v>2634</v>
      </c>
      <c r="B1346">
        <v>473650</v>
      </c>
      <c r="C1346" t="s">
        <v>2635</v>
      </c>
      <c r="D1346" t="s">
        <v>109</v>
      </c>
      <c r="E1346">
        <v>34.742806741400003</v>
      </c>
      <c r="F1346">
        <v>-92.394722811400001</v>
      </c>
      <c r="G1346" t="s">
        <v>1510</v>
      </c>
      <c r="H1346">
        <v>34.705755000000003</v>
      </c>
      <c r="I1346">
        <v>-92.160595250000014</v>
      </c>
      <c r="J1346" t="s">
        <v>1510</v>
      </c>
      <c r="K1346">
        <v>34.705755000000003</v>
      </c>
      <c r="L1346">
        <v>-92.160595250000014</v>
      </c>
      <c r="M1346">
        <v>13.56756955249417</v>
      </c>
      <c r="N1346">
        <f>IF(Table1[[#This Row],[group_name]]=Table1[[#This Row],[NN GROUP2]],1,0)</f>
        <v>1</v>
      </c>
      <c r="O1346">
        <v>15.722431</v>
      </c>
    </row>
    <row r="1347" spans="1:15" x14ac:dyDescent="0.25">
      <c r="A1347" t="s">
        <v>2636</v>
      </c>
      <c r="B1347">
        <v>473651</v>
      </c>
      <c r="C1347" t="s">
        <v>743</v>
      </c>
      <c r="D1347" t="s">
        <v>109</v>
      </c>
      <c r="E1347">
        <v>34.753682509900003</v>
      </c>
      <c r="F1347">
        <v>-92.413244655300005</v>
      </c>
      <c r="G1347" t="s">
        <v>1510</v>
      </c>
      <c r="H1347">
        <v>34.705755000000003</v>
      </c>
      <c r="I1347">
        <v>-92.160595250000014</v>
      </c>
      <c r="J1347" t="s">
        <v>1510</v>
      </c>
      <c r="K1347">
        <v>34.705755000000003</v>
      </c>
      <c r="L1347">
        <v>-92.160595250000014</v>
      </c>
      <c r="M1347">
        <v>14.752880977866401</v>
      </c>
      <c r="N1347">
        <f>IF(Table1[[#This Row],[group_name]]=Table1[[#This Row],[NN GROUP2]],1,0)</f>
        <v>1</v>
      </c>
      <c r="O1347">
        <v>16.74843911</v>
      </c>
    </row>
    <row r="1348" spans="1:15" x14ac:dyDescent="0.25">
      <c r="A1348" t="s">
        <v>2637</v>
      </c>
      <c r="B1348">
        <v>473652</v>
      </c>
      <c r="C1348" t="s">
        <v>1141</v>
      </c>
      <c r="D1348" t="s">
        <v>109</v>
      </c>
      <c r="E1348">
        <v>34.754096242599999</v>
      </c>
      <c r="F1348">
        <v>-92.4278813082</v>
      </c>
      <c r="G1348" t="s">
        <v>1510</v>
      </c>
      <c r="H1348">
        <v>34.705755000000003</v>
      </c>
      <c r="I1348">
        <v>-92.160595250000014</v>
      </c>
      <c r="J1348" t="s">
        <v>1510</v>
      </c>
      <c r="K1348">
        <v>34.705755000000003</v>
      </c>
      <c r="L1348">
        <v>-92.160595250000014</v>
      </c>
      <c r="M1348">
        <v>15.57185208061402</v>
      </c>
      <c r="N1348">
        <f>IF(Table1[[#This Row],[group_name]]=Table1[[#This Row],[NN GROUP2]],1,0)</f>
        <v>1</v>
      </c>
      <c r="O1348">
        <v>17.486317400000001</v>
      </c>
    </row>
    <row r="1349" spans="1:15" x14ac:dyDescent="0.25">
      <c r="A1349" t="s">
        <v>2638</v>
      </c>
      <c r="B1349">
        <v>473658</v>
      </c>
      <c r="C1349" t="s">
        <v>2365</v>
      </c>
      <c r="D1349" t="s">
        <v>109</v>
      </c>
      <c r="E1349">
        <v>34.762404466299998</v>
      </c>
      <c r="F1349">
        <v>-92.382942532100003</v>
      </c>
      <c r="G1349" t="s">
        <v>1510</v>
      </c>
      <c r="H1349">
        <v>34.705755000000003</v>
      </c>
      <c r="I1349">
        <v>-92.160595250000014</v>
      </c>
      <c r="J1349" t="s">
        <v>1510</v>
      </c>
      <c r="K1349">
        <v>34.705755000000003</v>
      </c>
      <c r="L1349">
        <v>-92.160595250000014</v>
      </c>
      <c r="M1349">
        <v>13.24192660198513</v>
      </c>
      <c r="N1349">
        <f>IF(Table1[[#This Row],[group_name]]=Table1[[#This Row],[NN GROUP2]],1,0)</f>
        <v>1</v>
      </c>
      <c r="O1349">
        <v>15.39577616</v>
      </c>
    </row>
    <row r="1350" spans="1:15" x14ac:dyDescent="0.25">
      <c r="A1350" t="s">
        <v>2639</v>
      </c>
      <c r="B1350">
        <v>473971</v>
      </c>
      <c r="C1350" t="s">
        <v>1141</v>
      </c>
      <c r="D1350" t="s">
        <v>2077</v>
      </c>
      <c r="E1350">
        <v>34.8007018343</v>
      </c>
      <c r="F1350">
        <v>-91.889280974900004</v>
      </c>
      <c r="G1350" t="s">
        <v>1510</v>
      </c>
      <c r="H1350">
        <v>34.705755000000003</v>
      </c>
      <c r="I1350">
        <v>-92.160595250000014</v>
      </c>
      <c r="J1350" t="s">
        <v>1510</v>
      </c>
      <c r="K1350">
        <v>34.705755000000003</v>
      </c>
      <c r="L1350">
        <v>-92.160595250000014</v>
      </c>
      <c r="M1350">
        <v>16.766254071377059</v>
      </c>
      <c r="N1350">
        <f>IF(Table1[[#This Row],[group_name]]=Table1[[#This Row],[NN GROUP2]],1,0)</f>
        <v>1</v>
      </c>
      <c r="O1350">
        <v>23.364985969999999</v>
      </c>
    </row>
    <row r="1351" spans="1:15" x14ac:dyDescent="0.25">
      <c r="A1351" t="s">
        <v>2640</v>
      </c>
      <c r="B1351">
        <v>473972</v>
      </c>
      <c r="C1351" t="s">
        <v>2641</v>
      </c>
      <c r="D1351" t="s">
        <v>2077</v>
      </c>
      <c r="E1351">
        <v>34.783829442600002</v>
      </c>
      <c r="F1351">
        <v>-91.905887885200002</v>
      </c>
      <c r="G1351" t="s">
        <v>1510</v>
      </c>
      <c r="H1351">
        <v>34.705755000000003</v>
      </c>
      <c r="I1351">
        <v>-92.160595250000014</v>
      </c>
      <c r="J1351" t="s">
        <v>1510</v>
      </c>
      <c r="K1351">
        <v>34.705755000000003</v>
      </c>
      <c r="L1351">
        <v>-92.160595250000014</v>
      </c>
      <c r="M1351">
        <v>15.459701867547111</v>
      </c>
      <c r="N1351">
        <f>IF(Table1[[#This Row],[group_name]]=Table1[[#This Row],[NN GROUP2]],1,0)</f>
        <v>1</v>
      </c>
      <c r="O1351">
        <v>23.61030332</v>
      </c>
    </row>
    <row r="1352" spans="1:15" x14ac:dyDescent="0.25">
      <c r="A1352" t="s">
        <v>2642</v>
      </c>
      <c r="B1352">
        <v>474785</v>
      </c>
      <c r="C1352" t="s">
        <v>2643</v>
      </c>
      <c r="D1352" t="s">
        <v>2091</v>
      </c>
      <c r="E1352">
        <v>34.389313794499998</v>
      </c>
      <c r="F1352">
        <v>-92.829210162199999</v>
      </c>
      <c r="G1352" t="s">
        <v>1510</v>
      </c>
      <c r="H1352">
        <v>34.705755000000003</v>
      </c>
      <c r="I1352">
        <v>-92.160595250000014</v>
      </c>
      <c r="J1352" t="s">
        <v>1510</v>
      </c>
      <c r="K1352">
        <v>34.705755000000003</v>
      </c>
      <c r="L1352">
        <v>-92.160595250000014</v>
      </c>
      <c r="M1352">
        <v>43.9313664223628</v>
      </c>
      <c r="N1352">
        <f>IF(Table1[[#This Row],[group_name]]=Table1[[#This Row],[NN GROUP2]],1,0)</f>
        <v>1</v>
      </c>
      <c r="O1352">
        <v>47.195441109999997</v>
      </c>
    </row>
    <row r="1353" spans="1:15" x14ac:dyDescent="0.25">
      <c r="A1353" t="s">
        <v>2644</v>
      </c>
      <c r="B1353">
        <v>477339</v>
      </c>
      <c r="C1353" t="s">
        <v>2645</v>
      </c>
      <c r="D1353" t="s">
        <v>2242</v>
      </c>
      <c r="E1353">
        <v>35.152306405600001</v>
      </c>
      <c r="F1353">
        <v>-92.730495255600005</v>
      </c>
      <c r="G1353" t="s">
        <v>1510</v>
      </c>
      <c r="H1353">
        <v>34.705755000000003</v>
      </c>
      <c r="I1353">
        <v>-92.160595250000014</v>
      </c>
      <c r="J1353" t="s">
        <v>1510</v>
      </c>
      <c r="K1353">
        <v>34.705755000000003</v>
      </c>
      <c r="L1353">
        <v>-92.160595250000014</v>
      </c>
      <c r="M1353">
        <v>44.658674426091892</v>
      </c>
      <c r="N1353">
        <f>IF(Table1[[#This Row],[group_name]]=Table1[[#This Row],[NN GROUP2]],1,0)</f>
        <v>1</v>
      </c>
      <c r="O1353">
        <v>56.655941779999999</v>
      </c>
    </row>
    <row r="1354" spans="1:15" x14ac:dyDescent="0.25">
      <c r="A1354" t="s">
        <v>2646</v>
      </c>
      <c r="B1354">
        <v>477341</v>
      </c>
      <c r="C1354" t="s">
        <v>2647</v>
      </c>
      <c r="D1354" t="s">
        <v>2242</v>
      </c>
      <c r="E1354">
        <v>35.170745719899998</v>
      </c>
      <c r="F1354">
        <v>-92.744244345300004</v>
      </c>
      <c r="G1354" t="s">
        <v>1510</v>
      </c>
      <c r="H1354">
        <v>34.705755000000003</v>
      </c>
      <c r="I1354">
        <v>-92.160595250000014</v>
      </c>
      <c r="J1354" t="s">
        <v>1510</v>
      </c>
      <c r="K1354">
        <v>34.705755000000003</v>
      </c>
      <c r="L1354">
        <v>-92.160595250000014</v>
      </c>
      <c r="M1354">
        <v>46.099289345497603</v>
      </c>
      <c r="N1354">
        <f>IF(Table1[[#This Row],[group_name]]=Table1[[#This Row],[NN GROUP2]],1,0)</f>
        <v>1</v>
      </c>
      <c r="O1354">
        <v>57.617203009999997</v>
      </c>
    </row>
    <row r="1355" spans="1:15" x14ac:dyDescent="0.25">
      <c r="A1355" t="s">
        <v>2648</v>
      </c>
      <c r="B1355">
        <v>477343</v>
      </c>
      <c r="C1355" t="s">
        <v>2649</v>
      </c>
      <c r="D1355" t="s">
        <v>2242</v>
      </c>
      <c r="E1355">
        <v>35.159783361000002</v>
      </c>
      <c r="F1355">
        <v>-92.739442597199996</v>
      </c>
      <c r="G1355" t="s">
        <v>1510</v>
      </c>
      <c r="H1355">
        <v>34.705755000000003</v>
      </c>
      <c r="I1355">
        <v>-92.160595250000014</v>
      </c>
      <c r="J1355" t="s">
        <v>1510</v>
      </c>
      <c r="K1355">
        <v>34.705755000000003</v>
      </c>
      <c r="L1355">
        <v>-92.160595250000014</v>
      </c>
      <c r="M1355">
        <v>45.380892759251573</v>
      </c>
      <c r="N1355">
        <f>IF(Table1[[#This Row],[group_name]]=Table1[[#This Row],[NN GROUP2]],1,0)</f>
        <v>1</v>
      </c>
      <c r="O1355">
        <v>57.723830309999997</v>
      </c>
    </row>
    <row r="1356" spans="1:15" x14ac:dyDescent="0.25">
      <c r="A1356" t="s">
        <v>2650</v>
      </c>
      <c r="B1356">
        <v>477825</v>
      </c>
      <c r="C1356" t="s">
        <v>2651</v>
      </c>
      <c r="D1356" t="s">
        <v>109</v>
      </c>
      <c r="E1356">
        <v>34.768027098099999</v>
      </c>
      <c r="F1356">
        <v>-92.261090303299994</v>
      </c>
      <c r="G1356" t="s">
        <v>1510</v>
      </c>
      <c r="H1356">
        <v>34.705755000000003</v>
      </c>
      <c r="I1356">
        <v>-92.160595250000014</v>
      </c>
      <c r="J1356" t="s">
        <v>1510</v>
      </c>
      <c r="K1356">
        <v>34.705755000000003</v>
      </c>
      <c r="L1356">
        <v>-92.160595250000014</v>
      </c>
      <c r="M1356">
        <v>7.150456269454196</v>
      </c>
      <c r="N1356">
        <f>IF(Table1[[#This Row],[group_name]]=Table1[[#This Row],[NN GROUP2]],1,0)</f>
        <v>1</v>
      </c>
      <c r="O1356">
        <v>10.175574640000001</v>
      </c>
    </row>
    <row r="1357" spans="1:15" x14ac:dyDescent="0.25">
      <c r="A1357" t="s">
        <v>2652</v>
      </c>
      <c r="B1357">
        <v>477829</v>
      </c>
      <c r="C1357" t="s">
        <v>2653</v>
      </c>
      <c r="D1357" t="s">
        <v>109</v>
      </c>
      <c r="E1357">
        <v>34.756998814699998</v>
      </c>
      <c r="F1357">
        <v>-92.274345377100005</v>
      </c>
      <c r="G1357" t="s">
        <v>1510</v>
      </c>
      <c r="H1357">
        <v>34.705755000000003</v>
      </c>
      <c r="I1357">
        <v>-92.160595250000014</v>
      </c>
      <c r="J1357" t="s">
        <v>1510</v>
      </c>
      <c r="K1357">
        <v>34.705755000000003</v>
      </c>
      <c r="L1357">
        <v>-92.160595250000014</v>
      </c>
      <c r="M1357">
        <v>7.3744062259460916</v>
      </c>
      <c r="N1357">
        <f>IF(Table1[[#This Row],[group_name]]=Table1[[#This Row],[NN GROUP2]],1,0)</f>
        <v>1</v>
      </c>
      <c r="O1357">
        <v>9.9349175780000003</v>
      </c>
    </row>
    <row r="1358" spans="1:15" x14ac:dyDescent="0.25">
      <c r="A1358" t="s">
        <v>2654</v>
      </c>
      <c r="B1358">
        <v>477832</v>
      </c>
      <c r="C1358" t="s">
        <v>2655</v>
      </c>
      <c r="D1358" t="s">
        <v>109</v>
      </c>
      <c r="E1358">
        <v>34.7830471348</v>
      </c>
      <c r="F1358">
        <v>-92.260249868700001</v>
      </c>
      <c r="G1358" t="s">
        <v>1510</v>
      </c>
      <c r="H1358">
        <v>34.705755000000003</v>
      </c>
      <c r="I1358">
        <v>-92.160595250000014</v>
      </c>
      <c r="J1358" t="s">
        <v>1510</v>
      </c>
      <c r="K1358">
        <v>34.705755000000003</v>
      </c>
      <c r="L1358">
        <v>-92.160595250000014</v>
      </c>
      <c r="M1358">
        <v>7.780699696474489</v>
      </c>
      <c r="N1358">
        <f>IF(Table1[[#This Row],[group_name]]=Table1[[#This Row],[NN GROUP2]],1,0)</f>
        <v>1</v>
      </c>
      <c r="O1358">
        <v>11.669537399999999</v>
      </c>
    </row>
    <row r="1359" spans="1:15" x14ac:dyDescent="0.25">
      <c r="A1359" t="s">
        <v>2656</v>
      </c>
      <c r="B1359">
        <v>477833</v>
      </c>
      <c r="C1359" t="s">
        <v>2657</v>
      </c>
      <c r="D1359" t="s">
        <v>109</v>
      </c>
      <c r="E1359">
        <v>34.786304277200003</v>
      </c>
      <c r="F1359">
        <v>-92.260710356299995</v>
      </c>
      <c r="G1359" t="s">
        <v>1510</v>
      </c>
      <c r="H1359">
        <v>34.705755000000003</v>
      </c>
      <c r="I1359">
        <v>-92.160595250000014</v>
      </c>
      <c r="J1359" t="s">
        <v>1510</v>
      </c>
      <c r="K1359">
        <v>34.705755000000003</v>
      </c>
      <c r="L1359">
        <v>-92.160595250000014</v>
      </c>
      <c r="M1359">
        <v>7.9547941430089164</v>
      </c>
      <c r="N1359">
        <f>IF(Table1[[#This Row],[group_name]]=Table1[[#This Row],[NN GROUP2]],1,0)</f>
        <v>1</v>
      </c>
      <c r="O1359">
        <v>11.897580619999999</v>
      </c>
    </row>
    <row r="1360" spans="1:15" x14ac:dyDescent="0.25">
      <c r="A1360" t="s">
        <v>2658</v>
      </c>
      <c r="B1360">
        <v>477834</v>
      </c>
      <c r="C1360" t="s">
        <v>743</v>
      </c>
      <c r="D1360" t="s">
        <v>109</v>
      </c>
      <c r="E1360">
        <v>34.797171110100003</v>
      </c>
      <c r="F1360">
        <v>-92.238937552300001</v>
      </c>
      <c r="G1360" t="s">
        <v>1510</v>
      </c>
      <c r="H1360">
        <v>34.705755000000003</v>
      </c>
      <c r="I1360">
        <v>-92.160595250000014</v>
      </c>
      <c r="J1360" t="s">
        <v>1510</v>
      </c>
      <c r="K1360">
        <v>34.705755000000003</v>
      </c>
      <c r="L1360">
        <v>-92.160595250000014</v>
      </c>
      <c r="M1360">
        <v>7.7185892332481343</v>
      </c>
      <c r="N1360">
        <f>IF(Table1[[#This Row],[group_name]]=Table1[[#This Row],[NN GROUP2]],1,0)</f>
        <v>1</v>
      </c>
      <c r="O1360">
        <v>12.29171637</v>
      </c>
    </row>
    <row r="1361" spans="1:15" x14ac:dyDescent="0.25">
      <c r="A1361" t="s">
        <v>2659</v>
      </c>
      <c r="B1361">
        <v>477835</v>
      </c>
      <c r="C1361" t="s">
        <v>2660</v>
      </c>
      <c r="D1361" t="s">
        <v>109</v>
      </c>
      <c r="E1361">
        <v>34.731312454700003</v>
      </c>
      <c r="F1361">
        <v>-92.151463827800001</v>
      </c>
      <c r="G1361" t="s">
        <v>1510</v>
      </c>
      <c r="H1361">
        <v>34.705755000000003</v>
      </c>
      <c r="I1361">
        <v>-92.160595250000014</v>
      </c>
      <c r="J1361" t="s">
        <v>1510</v>
      </c>
      <c r="K1361">
        <v>34.705755000000003</v>
      </c>
      <c r="L1361">
        <v>-92.160595250000014</v>
      </c>
      <c r="M1361">
        <v>1.836794394378245</v>
      </c>
      <c r="N1361">
        <f>IF(Table1[[#This Row],[group_name]]=Table1[[#This Row],[NN GROUP2]],1,0)</f>
        <v>1</v>
      </c>
      <c r="O1361">
        <v>5.044912708</v>
      </c>
    </row>
    <row r="1362" spans="1:15" x14ac:dyDescent="0.25">
      <c r="A1362" t="s">
        <v>2661</v>
      </c>
      <c r="B1362">
        <v>477838</v>
      </c>
      <c r="C1362" t="s">
        <v>2662</v>
      </c>
      <c r="D1362" t="s">
        <v>109</v>
      </c>
      <c r="E1362">
        <v>34.757810133900001</v>
      </c>
      <c r="F1362">
        <v>-92.214988384899996</v>
      </c>
      <c r="G1362" t="s">
        <v>1510</v>
      </c>
      <c r="H1362">
        <v>34.705755000000003</v>
      </c>
      <c r="I1362">
        <v>-92.160595250000014</v>
      </c>
      <c r="J1362" t="s">
        <v>1510</v>
      </c>
      <c r="K1362">
        <v>34.705755000000003</v>
      </c>
      <c r="L1362">
        <v>-92.160595250000014</v>
      </c>
      <c r="M1362">
        <v>4.7389197483105914</v>
      </c>
      <c r="N1362">
        <f>IF(Table1[[#This Row],[group_name]]=Table1[[#This Row],[NN GROUP2]],1,0)</f>
        <v>1</v>
      </c>
      <c r="O1362">
        <v>7.1884569090000001</v>
      </c>
    </row>
    <row r="1363" spans="1:15" x14ac:dyDescent="0.25">
      <c r="A1363" t="s">
        <v>2663</v>
      </c>
      <c r="B1363">
        <v>477841</v>
      </c>
      <c r="C1363" t="s">
        <v>2664</v>
      </c>
      <c r="D1363" t="s">
        <v>109</v>
      </c>
      <c r="E1363">
        <v>34.780101190700002</v>
      </c>
      <c r="F1363">
        <v>-92.278243871399994</v>
      </c>
      <c r="G1363" t="s">
        <v>1510</v>
      </c>
      <c r="H1363">
        <v>34.705755000000003</v>
      </c>
      <c r="I1363">
        <v>-92.160595250000014</v>
      </c>
      <c r="J1363" t="s">
        <v>1510</v>
      </c>
      <c r="K1363">
        <v>34.705755000000003</v>
      </c>
      <c r="L1363">
        <v>-92.160595250000014</v>
      </c>
      <c r="M1363">
        <v>8.4307537340990653</v>
      </c>
      <c r="N1363">
        <f>IF(Table1[[#This Row],[group_name]]=Table1[[#This Row],[NN GROUP2]],1,0)</f>
        <v>1</v>
      </c>
      <c r="O1363">
        <v>11.590126160000001</v>
      </c>
    </row>
    <row r="1364" spans="1:15" x14ac:dyDescent="0.25">
      <c r="A1364" t="s">
        <v>2665</v>
      </c>
      <c r="B1364">
        <v>477843</v>
      </c>
      <c r="C1364" t="s">
        <v>2666</v>
      </c>
      <c r="D1364" t="s">
        <v>109</v>
      </c>
      <c r="E1364">
        <v>34.797298147699998</v>
      </c>
      <c r="F1364">
        <v>-92.269719105700005</v>
      </c>
      <c r="G1364" t="s">
        <v>1510</v>
      </c>
      <c r="H1364">
        <v>34.705755000000003</v>
      </c>
      <c r="I1364">
        <v>-92.160595250000014</v>
      </c>
      <c r="J1364" t="s">
        <v>1510</v>
      </c>
      <c r="K1364">
        <v>34.705755000000003</v>
      </c>
      <c r="L1364">
        <v>-92.160595250000014</v>
      </c>
      <c r="M1364">
        <v>8.8524694503514922</v>
      </c>
      <c r="N1364">
        <f>IF(Table1[[#This Row],[group_name]]=Table1[[#This Row],[NN GROUP2]],1,0)</f>
        <v>1</v>
      </c>
      <c r="O1364">
        <v>12.853808750000001</v>
      </c>
    </row>
    <row r="1365" spans="1:15" x14ac:dyDescent="0.25">
      <c r="A1365" t="s">
        <v>2667</v>
      </c>
      <c r="B1365">
        <v>477844</v>
      </c>
      <c r="C1365" t="s">
        <v>2668</v>
      </c>
      <c r="D1365" t="s">
        <v>109</v>
      </c>
      <c r="E1365">
        <v>34.806380818199997</v>
      </c>
      <c r="F1365">
        <v>-92.2918939626</v>
      </c>
      <c r="G1365" t="s">
        <v>1510</v>
      </c>
      <c r="H1365">
        <v>34.705755000000003</v>
      </c>
      <c r="I1365">
        <v>-92.160595250000014</v>
      </c>
      <c r="J1365" t="s">
        <v>1510</v>
      </c>
      <c r="K1365">
        <v>34.705755000000003</v>
      </c>
      <c r="L1365">
        <v>-92.160595250000014</v>
      </c>
      <c r="M1365">
        <v>10.193694053565331</v>
      </c>
      <c r="N1365">
        <f>IF(Table1[[#This Row],[group_name]]=Table1[[#This Row],[NN GROUP2]],1,0)</f>
        <v>1</v>
      </c>
      <c r="O1365">
        <v>13.760762140000001</v>
      </c>
    </row>
    <row r="1366" spans="1:15" x14ac:dyDescent="0.25">
      <c r="A1366" t="s">
        <v>2669</v>
      </c>
      <c r="B1366">
        <v>477848</v>
      </c>
      <c r="C1366" t="s">
        <v>2251</v>
      </c>
      <c r="D1366" t="s">
        <v>109</v>
      </c>
      <c r="E1366">
        <v>34.813907075400003</v>
      </c>
      <c r="F1366">
        <v>-92.204471029000004</v>
      </c>
      <c r="G1366" t="s">
        <v>1510</v>
      </c>
      <c r="H1366">
        <v>34.705755000000003</v>
      </c>
      <c r="I1366">
        <v>-92.160595250000014</v>
      </c>
      <c r="J1366" t="s">
        <v>1510</v>
      </c>
      <c r="K1366">
        <v>34.705755000000003</v>
      </c>
      <c r="L1366">
        <v>-92.160595250000014</v>
      </c>
      <c r="M1366">
        <v>7.8619497974500181</v>
      </c>
      <c r="N1366">
        <f>IF(Table1[[#This Row],[group_name]]=Table1[[#This Row],[NN GROUP2]],1,0)</f>
        <v>1</v>
      </c>
      <c r="O1366">
        <v>14.67274864</v>
      </c>
    </row>
    <row r="1367" spans="1:15" x14ac:dyDescent="0.25">
      <c r="A1367" t="s">
        <v>2670</v>
      </c>
      <c r="B1367">
        <v>477851</v>
      </c>
      <c r="C1367" t="s">
        <v>2671</v>
      </c>
      <c r="D1367" t="s">
        <v>109</v>
      </c>
      <c r="E1367">
        <v>34.831850381400002</v>
      </c>
      <c r="F1367">
        <v>-92.190785773399995</v>
      </c>
      <c r="G1367" t="s">
        <v>1510</v>
      </c>
      <c r="H1367">
        <v>34.705755000000003</v>
      </c>
      <c r="I1367">
        <v>-92.160595250000014</v>
      </c>
      <c r="J1367" t="s">
        <v>1510</v>
      </c>
      <c r="K1367">
        <v>34.705755000000003</v>
      </c>
      <c r="L1367">
        <v>-92.160595250000014</v>
      </c>
      <c r="M1367">
        <v>8.8601135392929091</v>
      </c>
      <c r="N1367">
        <f>IF(Table1[[#This Row],[group_name]]=Table1[[#This Row],[NN GROUP2]],1,0)</f>
        <v>1</v>
      </c>
      <c r="O1367">
        <v>13.706019339999999</v>
      </c>
    </row>
    <row r="1368" spans="1:15" x14ac:dyDescent="0.25">
      <c r="A1368" t="s">
        <v>2672</v>
      </c>
      <c r="B1368">
        <v>479666</v>
      </c>
      <c r="C1368" t="s">
        <v>2673</v>
      </c>
      <c r="D1368" t="s">
        <v>2199</v>
      </c>
      <c r="E1368">
        <v>35.027781668599999</v>
      </c>
      <c r="F1368">
        <v>-93.222897678999999</v>
      </c>
      <c r="G1368" t="s">
        <v>1510</v>
      </c>
      <c r="H1368">
        <v>34.705755000000003</v>
      </c>
      <c r="I1368">
        <v>-92.160595250000014</v>
      </c>
      <c r="J1368" t="s">
        <v>1510</v>
      </c>
      <c r="K1368">
        <v>34.705755000000003</v>
      </c>
      <c r="L1368">
        <v>-92.160595250000014</v>
      </c>
      <c r="M1368">
        <v>64.307760040003544</v>
      </c>
      <c r="N1368">
        <f>IF(Table1[[#This Row],[group_name]]=Table1[[#This Row],[NN GROUP2]],1,0)</f>
        <v>1</v>
      </c>
      <c r="O1368">
        <v>102.1898363</v>
      </c>
    </row>
    <row r="1369" spans="1:15" x14ac:dyDescent="0.25">
      <c r="A1369" t="s">
        <v>2674</v>
      </c>
      <c r="B1369">
        <v>480536</v>
      </c>
      <c r="C1369" t="s">
        <v>2675</v>
      </c>
      <c r="D1369" t="s">
        <v>709</v>
      </c>
      <c r="E1369">
        <v>35.424638208799998</v>
      </c>
      <c r="F1369">
        <v>-91.840232713099994</v>
      </c>
      <c r="G1369" t="s">
        <v>1510</v>
      </c>
      <c r="H1369">
        <v>34.705755000000003</v>
      </c>
      <c r="I1369">
        <v>-92.160595250000014</v>
      </c>
      <c r="J1369" t="s">
        <v>1510</v>
      </c>
      <c r="K1369">
        <v>34.705755000000003</v>
      </c>
      <c r="L1369">
        <v>-92.160595250000014</v>
      </c>
      <c r="M1369">
        <v>52.778638600265822</v>
      </c>
      <c r="N1369">
        <f>IF(Table1[[#This Row],[group_name]]=Table1[[#This Row],[NN GROUP2]],1,0)</f>
        <v>1</v>
      </c>
      <c r="O1369">
        <v>64.750606430000005</v>
      </c>
    </row>
    <row r="1370" spans="1:15" x14ac:dyDescent="0.25">
      <c r="A1370" t="s">
        <v>2676</v>
      </c>
      <c r="B1370">
        <v>480800</v>
      </c>
      <c r="C1370" t="s">
        <v>2332</v>
      </c>
      <c r="D1370" t="s">
        <v>2102</v>
      </c>
      <c r="E1370">
        <v>34.443058517899999</v>
      </c>
      <c r="F1370">
        <v>-93.203690468999994</v>
      </c>
      <c r="G1370" t="s">
        <v>1510</v>
      </c>
      <c r="H1370">
        <v>34.705755000000003</v>
      </c>
      <c r="I1370">
        <v>-92.160595250000014</v>
      </c>
      <c r="J1370" t="s">
        <v>1510</v>
      </c>
      <c r="K1370">
        <v>34.705755000000003</v>
      </c>
      <c r="L1370">
        <v>-92.160595250000014</v>
      </c>
      <c r="M1370">
        <v>62.168265175829681</v>
      </c>
      <c r="N1370">
        <f>IF(Table1[[#This Row],[group_name]]=Table1[[#This Row],[NN GROUP2]],1,0)</f>
        <v>1</v>
      </c>
      <c r="O1370">
        <v>68.639520180000005</v>
      </c>
    </row>
    <row r="1371" spans="1:15" x14ac:dyDescent="0.25">
      <c r="A1371" t="s">
        <v>2677</v>
      </c>
      <c r="B1371">
        <v>480980</v>
      </c>
      <c r="C1371" t="s">
        <v>2678</v>
      </c>
      <c r="D1371" t="s">
        <v>79</v>
      </c>
      <c r="E1371">
        <v>35.047980878700002</v>
      </c>
      <c r="F1371">
        <v>-92.792967640599997</v>
      </c>
      <c r="G1371" t="s">
        <v>1510</v>
      </c>
      <c r="H1371">
        <v>34.705755000000003</v>
      </c>
      <c r="I1371">
        <v>-92.160595250000014</v>
      </c>
      <c r="J1371" t="s">
        <v>1510</v>
      </c>
      <c r="K1371">
        <v>34.705755000000003</v>
      </c>
      <c r="L1371">
        <v>-92.160595250000014</v>
      </c>
      <c r="M1371">
        <v>42.977559611063043</v>
      </c>
      <c r="N1371">
        <f>IF(Table1[[#This Row],[group_name]]=Table1[[#This Row],[NN GROUP2]],1,0)</f>
        <v>1</v>
      </c>
      <c r="O1371">
        <v>67.281389160000003</v>
      </c>
    </row>
    <row r="1372" spans="1:15" x14ac:dyDescent="0.25">
      <c r="A1372" t="s">
        <v>2679</v>
      </c>
      <c r="B1372">
        <v>481338</v>
      </c>
      <c r="C1372" t="s">
        <v>2193</v>
      </c>
      <c r="D1372" t="s">
        <v>38</v>
      </c>
      <c r="E1372">
        <v>34.229661592799999</v>
      </c>
      <c r="F1372">
        <v>-92.0067233061</v>
      </c>
      <c r="G1372" t="s">
        <v>1510</v>
      </c>
      <c r="H1372">
        <v>34.705755000000003</v>
      </c>
      <c r="I1372">
        <v>-92.160595250000014</v>
      </c>
      <c r="J1372" t="s">
        <v>1510</v>
      </c>
      <c r="K1372">
        <v>34.705755000000003</v>
      </c>
      <c r="L1372">
        <v>-92.160595250000014</v>
      </c>
      <c r="M1372">
        <v>33.972096924076929</v>
      </c>
      <c r="N1372">
        <f>IF(Table1[[#This Row],[group_name]]=Table1[[#This Row],[NN GROUP2]],1,0)</f>
        <v>1</v>
      </c>
      <c r="O1372">
        <v>46.642669290000001</v>
      </c>
    </row>
    <row r="1373" spans="1:15" x14ac:dyDescent="0.25">
      <c r="A1373" t="s">
        <v>2680</v>
      </c>
      <c r="B1373">
        <v>481340</v>
      </c>
      <c r="C1373" t="s">
        <v>2193</v>
      </c>
      <c r="D1373" t="s">
        <v>38</v>
      </c>
      <c r="E1373">
        <v>34.2131771747</v>
      </c>
      <c r="F1373">
        <v>-91.989656644899995</v>
      </c>
      <c r="G1373" t="s">
        <v>1510</v>
      </c>
      <c r="H1373">
        <v>34.705755000000003</v>
      </c>
      <c r="I1373">
        <v>-92.160595250000014</v>
      </c>
      <c r="J1373" t="s">
        <v>1510</v>
      </c>
      <c r="K1373">
        <v>34.705755000000003</v>
      </c>
      <c r="L1373">
        <v>-92.160595250000014</v>
      </c>
      <c r="M1373">
        <v>35.327794520935107</v>
      </c>
      <c r="N1373">
        <f>IF(Table1[[#This Row],[group_name]]=Table1[[#This Row],[NN GROUP2]],1,0)</f>
        <v>1</v>
      </c>
      <c r="O1373">
        <v>48.888242640000001</v>
      </c>
    </row>
    <row r="1374" spans="1:15" x14ac:dyDescent="0.25">
      <c r="A1374" t="s">
        <v>2681</v>
      </c>
      <c r="B1374">
        <v>481344</v>
      </c>
      <c r="C1374" t="s">
        <v>2682</v>
      </c>
      <c r="D1374" t="s">
        <v>38</v>
      </c>
      <c r="E1374">
        <v>34.224342610100003</v>
      </c>
      <c r="F1374">
        <v>-91.978732597800004</v>
      </c>
      <c r="G1374" t="s">
        <v>1510</v>
      </c>
      <c r="H1374">
        <v>34.705755000000003</v>
      </c>
      <c r="I1374">
        <v>-92.160595250000014</v>
      </c>
      <c r="J1374" t="s">
        <v>1510</v>
      </c>
      <c r="K1374">
        <v>34.705755000000003</v>
      </c>
      <c r="L1374">
        <v>-92.160595250000014</v>
      </c>
      <c r="M1374">
        <v>34.769729131202688</v>
      </c>
      <c r="N1374">
        <f>IF(Table1[[#This Row],[group_name]]=Table1[[#This Row],[NN GROUP2]],1,0)</f>
        <v>1</v>
      </c>
      <c r="O1374">
        <v>48.376978430000001</v>
      </c>
    </row>
    <row r="1375" spans="1:15" x14ac:dyDescent="0.25">
      <c r="A1375" t="s">
        <v>2683</v>
      </c>
      <c r="B1375">
        <v>481346</v>
      </c>
      <c r="C1375" t="s">
        <v>2684</v>
      </c>
      <c r="D1375" t="s">
        <v>38</v>
      </c>
      <c r="E1375">
        <v>34.235079047799999</v>
      </c>
      <c r="F1375">
        <v>-92.060650182499998</v>
      </c>
      <c r="G1375" t="s">
        <v>1510</v>
      </c>
      <c r="H1375">
        <v>34.705755000000003</v>
      </c>
      <c r="I1375">
        <v>-92.160595250000014</v>
      </c>
      <c r="J1375" t="s">
        <v>1510</v>
      </c>
      <c r="K1375">
        <v>34.705755000000003</v>
      </c>
      <c r="L1375">
        <v>-92.160595250000014</v>
      </c>
      <c r="M1375">
        <v>32.941219378657728</v>
      </c>
      <c r="N1375">
        <f>IF(Table1[[#This Row],[group_name]]=Table1[[#This Row],[NN GROUP2]],1,0)</f>
        <v>1</v>
      </c>
      <c r="O1375">
        <v>43.448510679999998</v>
      </c>
    </row>
    <row r="1376" spans="1:15" x14ac:dyDescent="0.25">
      <c r="A1376" t="s">
        <v>2685</v>
      </c>
      <c r="B1376">
        <v>481348</v>
      </c>
      <c r="C1376" t="s">
        <v>1614</v>
      </c>
      <c r="D1376" t="s">
        <v>38</v>
      </c>
      <c r="E1376">
        <v>34.2601144355</v>
      </c>
      <c r="F1376">
        <v>-92.102110976399999</v>
      </c>
      <c r="G1376" t="s">
        <v>1510</v>
      </c>
      <c r="H1376">
        <v>34.705755000000003</v>
      </c>
      <c r="I1376">
        <v>-92.160595250000014</v>
      </c>
      <c r="J1376" t="s">
        <v>1510</v>
      </c>
      <c r="K1376">
        <v>34.705755000000003</v>
      </c>
      <c r="L1376">
        <v>-92.160595250000014</v>
      </c>
      <c r="M1376">
        <v>30.89859403850361</v>
      </c>
      <c r="N1376">
        <f>IF(Table1[[#This Row],[group_name]]=Table1[[#This Row],[NN GROUP2]],1,0)</f>
        <v>1</v>
      </c>
      <c r="O1376">
        <v>40.141138239999997</v>
      </c>
    </row>
    <row r="1377" spans="1:15" x14ac:dyDescent="0.25">
      <c r="A1377" t="s">
        <v>2686</v>
      </c>
      <c r="B1377">
        <v>481349</v>
      </c>
      <c r="C1377" t="s">
        <v>2687</v>
      </c>
      <c r="D1377" t="s">
        <v>38</v>
      </c>
      <c r="E1377">
        <v>34.206762146599999</v>
      </c>
      <c r="F1377">
        <v>-92.0430416417</v>
      </c>
      <c r="G1377" t="s">
        <v>1510</v>
      </c>
      <c r="H1377">
        <v>34.705755000000003</v>
      </c>
      <c r="I1377">
        <v>-92.160595250000014</v>
      </c>
      <c r="J1377" t="s">
        <v>1510</v>
      </c>
      <c r="K1377">
        <v>34.705755000000003</v>
      </c>
      <c r="L1377">
        <v>-92.160595250000014</v>
      </c>
      <c r="M1377">
        <v>35.043890394119941</v>
      </c>
      <c r="N1377">
        <f>IF(Table1[[#This Row],[group_name]]=Table1[[#This Row],[NN GROUP2]],1,0)</f>
        <v>1</v>
      </c>
      <c r="O1377">
        <v>46.104375429999997</v>
      </c>
    </row>
    <row r="1378" spans="1:15" x14ac:dyDescent="0.25">
      <c r="A1378" t="s">
        <v>2688</v>
      </c>
      <c r="B1378">
        <v>481350</v>
      </c>
      <c r="C1378" t="s">
        <v>1143</v>
      </c>
      <c r="D1378" t="s">
        <v>38</v>
      </c>
      <c r="E1378">
        <v>34.202085556500002</v>
      </c>
      <c r="F1378">
        <v>-92.026776704200003</v>
      </c>
      <c r="G1378" t="s">
        <v>1510</v>
      </c>
      <c r="H1378">
        <v>34.705755000000003</v>
      </c>
      <c r="I1378">
        <v>-92.160595250000014</v>
      </c>
      <c r="J1378" t="s">
        <v>1510</v>
      </c>
      <c r="K1378">
        <v>34.705755000000003</v>
      </c>
      <c r="L1378">
        <v>-92.160595250000014</v>
      </c>
      <c r="M1378">
        <v>35.548329994594908</v>
      </c>
      <c r="N1378">
        <f>IF(Table1[[#This Row],[group_name]]=Table1[[#This Row],[NN GROUP2]],1,0)</f>
        <v>1</v>
      </c>
      <c r="O1378">
        <v>47.916915199999998</v>
      </c>
    </row>
    <row r="1379" spans="1:15" x14ac:dyDescent="0.25">
      <c r="A1379" t="s">
        <v>2689</v>
      </c>
      <c r="B1379">
        <v>481352</v>
      </c>
      <c r="C1379" t="s">
        <v>2690</v>
      </c>
      <c r="D1379" t="s">
        <v>38</v>
      </c>
      <c r="E1379">
        <v>34.195645212999999</v>
      </c>
      <c r="F1379">
        <v>-92.006630674600004</v>
      </c>
      <c r="G1379" t="s">
        <v>1510</v>
      </c>
      <c r="H1379">
        <v>34.705755000000003</v>
      </c>
      <c r="I1379">
        <v>-92.160595250000014</v>
      </c>
      <c r="J1379" t="s">
        <v>1510</v>
      </c>
      <c r="K1379">
        <v>34.705755000000003</v>
      </c>
      <c r="L1379">
        <v>-92.160595250000014</v>
      </c>
      <c r="M1379">
        <v>36.243768623186817</v>
      </c>
      <c r="N1379">
        <f>IF(Table1[[#This Row],[group_name]]=Table1[[#This Row],[NN GROUP2]],1,0)</f>
        <v>1</v>
      </c>
      <c r="O1379">
        <v>49.521979119999997</v>
      </c>
    </row>
    <row r="1380" spans="1:15" x14ac:dyDescent="0.25">
      <c r="A1380" t="s">
        <v>2691</v>
      </c>
      <c r="B1380">
        <v>481357</v>
      </c>
      <c r="C1380" t="s">
        <v>2193</v>
      </c>
      <c r="D1380" t="s">
        <v>38</v>
      </c>
      <c r="E1380">
        <v>34.1924936315</v>
      </c>
      <c r="F1380">
        <v>-92.061895930800006</v>
      </c>
      <c r="G1380" t="s">
        <v>1510</v>
      </c>
      <c r="H1380">
        <v>34.705755000000003</v>
      </c>
      <c r="I1380">
        <v>-92.160595250000014</v>
      </c>
      <c r="J1380" t="s">
        <v>1510</v>
      </c>
      <c r="K1380">
        <v>34.705755000000003</v>
      </c>
      <c r="L1380">
        <v>-92.160595250000014</v>
      </c>
      <c r="M1380">
        <v>35.824691552047661</v>
      </c>
      <c r="N1380">
        <f>IF(Table1[[#This Row],[group_name]]=Table1[[#This Row],[NN GROUP2]],1,0)</f>
        <v>1</v>
      </c>
      <c r="O1380">
        <v>45.97463312</v>
      </c>
    </row>
    <row r="1381" spans="1:15" x14ac:dyDescent="0.25">
      <c r="A1381" t="s">
        <v>2692</v>
      </c>
      <c r="B1381">
        <v>482443</v>
      </c>
      <c r="C1381" t="s">
        <v>1141</v>
      </c>
      <c r="D1381" t="s">
        <v>1710</v>
      </c>
      <c r="E1381">
        <v>35.4317306262</v>
      </c>
      <c r="F1381">
        <v>-92.112829685199998</v>
      </c>
      <c r="G1381" t="s">
        <v>1510</v>
      </c>
      <c r="H1381">
        <v>34.705755000000003</v>
      </c>
      <c r="I1381">
        <v>-92.160595250000014</v>
      </c>
      <c r="J1381" t="s">
        <v>1510</v>
      </c>
      <c r="K1381">
        <v>34.705755000000003</v>
      </c>
      <c r="L1381">
        <v>-92.160595250000014</v>
      </c>
      <c r="M1381">
        <v>50.119066348038402</v>
      </c>
      <c r="N1381">
        <f>IF(Table1[[#This Row],[group_name]]=Table1[[#This Row],[NN GROUP2]],1,0)</f>
        <v>1</v>
      </c>
      <c r="O1381">
        <v>58.29120434</v>
      </c>
    </row>
    <row r="1382" spans="1:15" x14ac:dyDescent="0.25">
      <c r="A1382" t="s">
        <v>2693</v>
      </c>
      <c r="B1382">
        <v>483696</v>
      </c>
      <c r="C1382" t="s">
        <v>2694</v>
      </c>
      <c r="D1382" t="s">
        <v>2102</v>
      </c>
      <c r="E1382">
        <v>34.510854697299997</v>
      </c>
      <c r="F1382">
        <v>-93.204819905500003</v>
      </c>
      <c r="G1382" t="s">
        <v>1510</v>
      </c>
      <c r="H1382">
        <v>34.705755000000003</v>
      </c>
      <c r="I1382">
        <v>-92.160595250000014</v>
      </c>
      <c r="J1382" t="s">
        <v>1510</v>
      </c>
      <c r="K1382">
        <v>34.705755000000003</v>
      </c>
      <c r="L1382">
        <v>-92.160595250000014</v>
      </c>
      <c r="M1382">
        <v>61.010515157903662</v>
      </c>
      <c r="N1382">
        <f>IF(Table1[[#This Row],[group_name]]=Table1[[#This Row],[NN GROUP2]],1,0)</f>
        <v>1</v>
      </c>
      <c r="O1382">
        <v>69.860700980000004</v>
      </c>
    </row>
    <row r="1383" spans="1:15" x14ac:dyDescent="0.25">
      <c r="A1383" t="s">
        <v>2695</v>
      </c>
      <c r="B1383">
        <v>483770</v>
      </c>
      <c r="C1383" t="s">
        <v>2696</v>
      </c>
      <c r="D1383" t="s">
        <v>2106</v>
      </c>
      <c r="E1383">
        <v>35.307781717799998</v>
      </c>
      <c r="F1383">
        <v>-93.138310066599999</v>
      </c>
      <c r="G1383" t="s">
        <v>1510</v>
      </c>
      <c r="H1383">
        <v>34.705755000000003</v>
      </c>
      <c r="I1383">
        <v>-92.160595250000014</v>
      </c>
      <c r="J1383" t="s">
        <v>1510</v>
      </c>
      <c r="K1383">
        <v>34.705755000000003</v>
      </c>
      <c r="L1383">
        <v>-92.160595250000014</v>
      </c>
      <c r="M1383">
        <v>69.264047475051669</v>
      </c>
      <c r="N1383">
        <f>IF(Table1[[#This Row],[group_name]]=Table1[[#This Row],[NN GROUP2]],1,0)</f>
        <v>1</v>
      </c>
      <c r="O1383">
        <v>83.048869569999994</v>
      </c>
    </row>
    <row r="1384" spans="1:15" x14ac:dyDescent="0.25">
      <c r="A1384" t="s">
        <v>2697</v>
      </c>
      <c r="B1384">
        <v>483773</v>
      </c>
      <c r="C1384" t="s">
        <v>2698</v>
      </c>
      <c r="D1384" t="s">
        <v>2106</v>
      </c>
      <c r="E1384">
        <v>35.280702208199997</v>
      </c>
      <c r="F1384">
        <v>-93.093275437499997</v>
      </c>
      <c r="G1384" t="s">
        <v>1510</v>
      </c>
      <c r="H1384">
        <v>34.705755000000003</v>
      </c>
      <c r="I1384">
        <v>-92.160595250000014</v>
      </c>
      <c r="J1384" t="s">
        <v>1510</v>
      </c>
      <c r="K1384">
        <v>34.705755000000003</v>
      </c>
      <c r="L1384">
        <v>-92.160595250000014</v>
      </c>
      <c r="M1384">
        <v>66.107526223566296</v>
      </c>
      <c r="N1384">
        <f>IF(Table1[[#This Row],[group_name]]=Table1[[#This Row],[NN GROUP2]],1,0)</f>
        <v>1</v>
      </c>
      <c r="O1384">
        <v>79.929213360000006</v>
      </c>
    </row>
    <row r="1385" spans="1:15" x14ac:dyDescent="0.25">
      <c r="A1385" t="s">
        <v>2699</v>
      </c>
      <c r="B1385">
        <v>485643</v>
      </c>
      <c r="C1385" t="s">
        <v>2700</v>
      </c>
      <c r="D1385" t="s">
        <v>709</v>
      </c>
      <c r="E1385">
        <v>35.247506698499997</v>
      </c>
      <c r="F1385">
        <v>-91.774894017099996</v>
      </c>
      <c r="G1385" t="s">
        <v>1510</v>
      </c>
      <c r="H1385">
        <v>34.705755000000003</v>
      </c>
      <c r="I1385">
        <v>-92.160595250000014</v>
      </c>
      <c r="J1385" t="s">
        <v>1510</v>
      </c>
      <c r="K1385">
        <v>34.705755000000003</v>
      </c>
      <c r="L1385">
        <v>-92.160595250000014</v>
      </c>
      <c r="M1385">
        <v>43.285423062054747</v>
      </c>
      <c r="N1385">
        <f>IF(Table1[[#This Row],[group_name]]=Table1[[#This Row],[NN GROUP2]],1,0)</f>
        <v>1</v>
      </c>
      <c r="O1385">
        <v>52.09824622</v>
      </c>
    </row>
    <row r="1386" spans="1:15" x14ac:dyDescent="0.25">
      <c r="A1386" t="s">
        <v>2701</v>
      </c>
      <c r="B1386">
        <v>487438</v>
      </c>
      <c r="C1386" t="s">
        <v>2702</v>
      </c>
      <c r="D1386" t="s">
        <v>1339</v>
      </c>
      <c r="E1386">
        <v>34.4840663982</v>
      </c>
      <c r="F1386">
        <v>-91.541051411500007</v>
      </c>
      <c r="G1386" t="s">
        <v>1510</v>
      </c>
      <c r="H1386">
        <v>34.705755000000003</v>
      </c>
      <c r="I1386">
        <v>-92.160595250000014</v>
      </c>
      <c r="J1386" t="s">
        <v>1510</v>
      </c>
      <c r="K1386">
        <v>34.705755000000003</v>
      </c>
      <c r="L1386">
        <v>-92.160595250000014</v>
      </c>
      <c r="M1386">
        <v>38.479479040575349</v>
      </c>
      <c r="N1386">
        <f>IF(Table1[[#This Row],[group_name]]=Table1[[#This Row],[NN GROUP2]],1,0)</f>
        <v>1</v>
      </c>
      <c r="O1386">
        <v>50.297761059999999</v>
      </c>
    </row>
    <row r="1387" spans="1:15" x14ac:dyDescent="0.25">
      <c r="A1387" t="s">
        <v>2703</v>
      </c>
      <c r="B1387">
        <v>487440</v>
      </c>
      <c r="C1387" t="s">
        <v>2704</v>
      </c>
      <c r="D1387" t="s">
        <v>1339</v>
      </c>
      <c r="E1387">
        <v>34.509746548999999</v>
      </c>
      <c r="F1387">
        <v>-91.557493752499994</v>
      </c>
      <c r="G1387" t="s">
        <v>1510</v>
      </c>
      <c r="H1387">
        <v>34.705755000000003</v>
      </c>
      <c r="I1387">
        <v>-92.160595250000014</v>
      </c>
      <c r="J1387" t="s">
        <v>1510</v>
      </c>
      <c r="K1387">
        <v>34.705755000000003</v>
      </c>
      <c r="L1387">
        <v>-92.160595250000014</v>
      </c>
      <c r="M1387">
        <v>36.932677503167433</v>
      </c>
      <c r="N1387">
        <f>IF(Table1[[#This Row],[group_name]]=Table1[[#This Row],[NN GROUP2]],1,0)</f>
        <v>1</v>
      </c>
      <c r="O1387">
        <v>47.674828980000001</v>
      </c>
    </row>
    <row r="1388" spans="1:15" x14ac:dyDescent="0.25">
      <c r="A1388" t="s">
        <v>2705</v>
      </c>
      <c r="B1388">
        <v>489848</v>
      </c>
      <c r="C1388" t="s">
        <v>1614</v>
      </c>
      <c r="D1388" t="s">
        <v>2077</v>
      </c>
      <c r="E1388">
        <v>35.032176839999998</v>
      </c>
      <c r="F1388">
        <v>-91.954270782799995</v>
      </c>
      <c r="G1388" t="s">
        <v>1510</v>
      </c>
      <c r="H1388">
        <v>34.705755000000003</v>
      </c>
      <c r="I1388">
        <v>-92.160595250000014</v>
      </c>
      <c r="J1388" t="s">
        <v>1510</v>
      </c>
      <c r="K1388">
        <v>34.705755000000003</v>
      </c>
      <c r="L1388">
        <v>-92.160595250000014</v>
      </c>
      <c r="M1388">
        <v>25.371734017998001</v>
      </c>
      <c r="N1388">
        <f>IF(Table1[[#This Row],[group_name]]=Table1[[#This Row],[NN GROUP2]],1,0)</f>
        <v>1</v>
      </c>
      <c r="O1388">
        <v>30.004212890000002</v>
      </c>
    </row>
    <row r="1389" spans="1:15" x14ac:dyDescent="0.25">
      <c r="A1389" t="s">
        <v>2706</v>
      </c>
      <c r="B1389">
        <v>492075</v>
      </c>
      <c r="C1389" t="s">
        <v>2707</v>
      </c>
      <c r="D1389" t="s">
        <v>2077</v>
      </c>
      <c r="E1389">
        <v>34.998911202199999</v>
      </c>
      <c r="F1389">
        <v>-91.984293046700003</v>
      </c>
      <c r="G1389" t="s">
        <v>1510</v>
      </c>
      <c r="H1389">
        <v>34.705755000000003</v>
      </c>
      <c r="I1389">
        <v>-92.160595250000014</v>
      </c>
      <c r="J1389" t="s">
        <v>1510</v>
      </c>
      <c r="K1389">
        <v>34.705755000000003</v>
      </c>
      <c r="L1389">
        <v>-92.160595250000014</v>
      </c>
      <c r="M1389">
        <v>22.55537772548448</v>
      </c>
      <c r="N1389">
        <f>IF(Table1[[#This Row],[group_name]]=Table1[[#This Row],[NN GROUP2]],1,0)</f>
        <v>1</v>
      </c>
      <c r="O1389">
        <v>27.76280272</v>
      </c>
    </row>
    <row r="1390" spans="1:15" x14ac:dyDescent="0.25">
      <c r="A1390" t="s">
        <v>2708</v>
      </c>
      <c r="B1390">
        <v>492116</v>
      </c>
      <c r="C1390" t="s">
        <v>2709</v>
      </c>
      <c r="D1390" t="s">
        <v>1016</v>
      </c>
      <c r="E1390">
        <v>34.577479946300002</v>
      </c>
      <c r="F1390">
        <v>-92.582403390300001</v>
      </c>
      <c r="G1390" t="s">
        <v>1510</v>
      </c>
      <c r="H1390">
        <v>34.705755000000003</v>
      </c>
      <c r="I1390">
        <v>-92.160595250000014</v>
      </c>
      <c r="J1390" t="s">
        <v>1510</v>
      </c>
      <c r="K1390">
        <v>34.705755000000003</v>
      </c>
      <c r="L1390">
        <v>-92.160595250000014</v>
      </c>
      <c r="M1390">
        <v>25.60554144462364</v>
      </c>
      <c r="N1390">
        <f>IF(Table1[[#This Row],[group_name]]=Table1[[#This Row],[NN GROUP2]],1,0)</f>
        <v>1</v>
      </c>
      <c r="O1390">
        <v>27.431239049999999</v>
      </c>
    </row>
    <row r="1391" spans="1:15" x14ac:dyDescent="0.25">
      <c r="A1391" t="s">
        <v>2710</v>
      </c>
      <c r="B1391">
        <v>492195</v>
      </c>
      <c r="C1391" t="s">
        <v>2711</v>
      </c>
      <c r="D1391" t="s">
        <v>2077</v>
      </c>
      <c r="E1391">
        <v>34.978384972199997</v>
      </c>
      <c r="F1391">
        <v>-92.037718445099998</v>
      </c>
      <c r="G1391" t="s">
        <v>1510</v>
      </c>
      <c r="H1391">
        <v>34.705755000000003</v>
      </c>
      <c r="I1391">
        <v>-92.160595250000014</v>
      </c>
      <c r="J1391" t="s">
        <v>1510</v>
      </c>
      <c r="K1391">
        <v>34.705755000000003</v>
      </c>
      <c r="L1391">
        <v>-92.160595250000014</v>
      </c>
      <c r="M1391">
        <v>20.04886921033032</v>
      </c>
      <c r="N1391">
        <f>IF(Table1[[#This Row],[group_name]]=Table1[[#This Row],[NN GROUP2]],1,0)</f>
        <v>1</v>
      </c>
      <c r="O1391">
        <v>24.107773099999999</v>
      </c>
    </row>
    <row r="1392" spans="1:15" x14ac:dyDescent="0.25">
      <c r="A1392" t="s">
        <v>2712</v>
      </c>
      <c r="B1392">
        <v>492197</v>
      </c>
      <c r="C1392" t="s">
        <v>2713</v>
      </c>
      <c r="D1392" t="s">
        <v>2077</v>
      </c>
      <c r="E1392">
        <v>34.967865320500003</v>
      </c>
      <c r="F1392">
        <v>-92.023088045600005</v>
      </c>
      <c r="G1392" t="s">
        <v>1510</v>
      </c>
      <c r="H1392">
        <v>34.705755000000003</v>
      </c>
      <c r="I1392">
        <v>-92.160595250000014</v>
      </c>
      <c r="J1392" t="s">
        <v>1510</v>
      </c>
      <c r="K1392">
        <v>34.705755000000003</v>
      </c>
      <c r="L1392">
        <v>-92.160595250000014</v>
      </c>
      <c r="M1392">
        <v>19.685997980873569</v>
      </c>
      <c r="N1392">
        <f>IF(Table1[[#This Row],[group_name]]=Table1[[#This Row],[NN GROUP2]],1,0)</f>
        <v>1</v>
      </c>
      <c r="O1392">
        <v>23.974178290000001</v>
      </c>
    </row>
    <row r="1393" spans="1:15" x14ac:dyDescent="0.25">
      <c r="A1393" t="s">
        <v>2714</v>
      </c>
      <c r="B1393">
        <v>492284</v>
      </c>
      <c r="C1393" t="s">
        <v>2715</v>
      </c>
      <c r="D1393" t="s">
        <v>2178</v>
      </c>
      <c r="E1393">
        <v>35.567200778</v>
      </c>
      <c r="F1393">
        <v>-92.452543907099994</v>
      </c>
      <c r="G1393" t="s">
        <v>1510</v>
      </c>
      <c r="H1393">
        <v>34.705755000000003</v>
      </c>
      <c r="I1393">
        <v>-92.160595250000014</v>
      </c>
      <c r="J1393" t="s">
        <v>1510</v>
      </c>
      <c r="K1393">
        <v>34.705755000000003</v>
      </c>
      <c r="L1393">
        <v>-92.160595250000014</v>
      </c>
      <c r="M1393">
        <v>61.643679900191927</v>
      </c>
      <c r="N1393">
        <f>IF(Table1[[#This Row],[group_name]]=Table1[[#This Row],[NN GROUP2]],1,0)</f>
        <v>1</v>
      </c>
      <c r="O1393">
        <v>74.1694131</v>
      </c>
    </row>
    <row r="1394" spans="1:15" x14ac:dyDescent="0.25">
      <c r="A1394" t="s">
        <v>2716</v>
      </c>
      <c r="B1394">
        <v>492378</v>
      </c>
      <c r="C1394" t="s">
        <v>2717</v>
      </c>
      <c r="D1394" t="s">
        <v>2056</v>
      </c>
      <c r="E1394">
        <v>35.108494053800001</v>
      </c>
      <c r="F1394">
        <v>-92.439541785599999</v>
      </c>
      <c r="G1394" t="s">
        <v>1510</v>
      </c>
      <c r="H1394">
        <v>34.705755000000003</v>
      </c>
      <c r="I1394">
        <v>-92.160595250000014</v>
      </c>
      <c r="J1394" t="s">
        <v>1510</v>
      </c>
      <c r="K1394">
        <v>34.705755000000003</v>
      </c>
      <c r="L1394">
        <v>-92.160595250000014</v>
      </c>
      <c r="M1394">
        <v>31.96379310117203</v>
      </c>
      <c r="N1394">
        <f>IF(Table1[[#This Row],[group_name]]=Table1[[#This Row],[NN GROUP2]],1,0)</f>
        <v>1</v>
      </c>
      <c r="O1394">
        <v>39.22927601</v>
      </c>
    </row>
    <row r="1395" spans="1:15" x14ac:dyDescent="0.25">
      <c r="A1395" t="s">
        <v>2718</v>
      </c>
      <c r="B1395">
        <v>492604</v>
      </c>
      <c r="C1395" t="s">
        <v>2719</v>
      </c>
      <c r="D1395" t="s">
        <v>2102</v>
      </c>
      <c r="E1395">
        <v>34.456265671399997</v>
      </c>
      <c r="F1395">
        <v>-93.061589243300006</v>
      </c>
      <c r="G1395" t="s">
        <v>1510</v>
      </c>
      <c r="H1395">
        <v>34.705755000000003</v>
      </c>
      <c r="I1395">
        <v>-92.160595250000014</v>
      </c>
      <c r="J1395" t="s">
        <v>1510</v>
      </c>
      <c r="K1395">
        <v>34.705755000000003</v>
      </c>
      <c r="L1395">
        <v>-92.160595250000014</v>
      </c>
      <c r="M1395">
        <v>54.169095490638021</v>
      </c>
      <c r="N1395">
        <f>IF(Table1[[#This Row],[group_name]]=Table1[[#This Row],[NN GROUP2]],1,0)</f>
        <v>1</v>
      </c>
      <c r="O1395">
        <v>59.969155110000003</v>
      </c>
    </row>
    <row r="1396" spans="1:15" x14ac:dyDescent="0.25">
      <c r="A1396" t="s">
        <v>2720</v>
      </c>
      <c r="B1396">
        <v>492911</v>
      </c>
      <c r="C1396" t="s">
        <v>2721</v>
      </c>
      <c r="D1396" t="s">
        <v>2242</v>
      </c>
      <c r="E1396">
        <v>35.172949199400001</v>
      </c>
      <c r="F1396">
        <v>-92.743655816</v>
      </c>
      <c r="G1396" t="s">
        <v>1510</v>
      </c>
      <c r="H1396">
        <v>34.705755000000003</v>
      </c>
      <c r="I1396">
        <v>-92.160595250000014</v>
      </c>
      <c r="J1396" t="s">
        <v>1510</v>
      </c>
      <c r="K1396">
        <v>34.705755000000003</v>
      </c>
      <c r="L1396">
        <v>-92.160595250000014</v>
      </c>
      <c r="M1396">
        <v>46.180770871976947</v>
      </c>
      <c r="N1396">
        <f>IF(Table1[[#This Row],[group_name]]=Table1[[#This Row],[NN GROUP2]],1,0)</f>
        <v>1</v>
      </c>
      <c r="O1396">
        <v>57.535741250000001</v>
      </c>
    </row>
    <row r="1397" spans="1:15" x14ac:dyDescent="0.25">
      <c r="A1397" t="s">
        <v>2722</v>
      </c>
      <c r="B1397">
        <v>492943</v>
      </c>
      <c r="C1397" t="s">
        <v>2723</v>
      </c>
      <c r="D1397" t="s">
        <v>109</v>
      </c>
      <c r="E1397">
        <v>34.786121962300001</v>
      </c>
      <c r="F1397">
        <v>-92.126078888600006</v>
      </c>
      <c r="G1397" t="s">
        <v>1510</v>
      </c>
      <c r="H1397">
        <v>34.705755000000003</v>
      </c>
      <c r="I1397">
        <v>-92.160595250000014</v>
      </c>
      <c r="J1397" t="s">
        <v>1510</v>
      </c>
      <c r="K1397">
        <v>34.705755000000003</v>
      </c>
      <c r="L1397">
        <v>-92.160595250000014</v>
      </c>
      <c r="M1397">
        <v>5.8777017117435744</v>
      </c>
      <c r="N1397">
        <f>IF(Table1[[#This Row],[group_name]]=Table1[[#This Row],[NN GROUP2]],1,0)</f>
        <v>1</v>
      </c>
      <c r="O1397">
        <v>9.3496480519999992</v>
      </c>
    </row>
    <row r="1398" spans="1:15" x14ac:dyDescent="0.25">
      <c r="A1398" t="s">
        <v>2724</v>
      </c>
      <c r="B1398">
        <v>492944</v>
      </c>
      <c r="C1398" t="s">
        <v>2725</v>
      </c>
      <c r="D1398" t="s">
        <v>109</v>
      </c>
      <c r="E1398">
        <v>34.817115690100003</v>
      </c>
      <c r="F1398">
        <v>-92.332966754300003</v>
      </c>
      <c r="G1398" t="s">
        <v>1510</v>
      </c>
      <c r="H1398">
        <v>34.705755000000003</v>
      </c>
      <c r="I1398">
        <v>-92.160595250000014</v>
      </c>
      <c r="J1398" t="s">
        <v>1510</v>
      </c>
      <c r="K1398">
        <v>34.705755000000003</v>
      </c>
      <c r="L1398">
        <v>-92.160595250000014</v>
      </c>
      <c r="M1398">
        <v>12.45318036405366</v>
      </c>
      <c r="N1398">
        <f>IF(Table1[[#This Row],[group_name]]=Table1[[#This Row],[NN GROUP2]],1,0)</f>
        <v>1</v>
      </c>
      <c r="O1398">
        <v>15.899024689999999</v>
      </c>
    </row>
    <row r="1399" spans="1:15" x14ac:dyDescent="0.25">
      <c r="A1399" t="s">
        <v>2726</v>
      </c>
      <c r="B1399">
        <v>493584</v>
      </c>
      <c r="C1399" t="s">
        <v>2727</v>
      </c>
      <c r="D1399" t="s">
        <v>1016</v>
      </c>
      <c r="E1399">
        <v>34.6220940989</v>
      </c>
      <c r="F1399">
        <v>-92.494284334300005</v>
      </c>
      <c r="G1399" t="s">
        <v>1510</v>
      </c>
      <c r="H1399">
        <v>34.705755000000003</v>
      </c>
      <c r="I1399">
        <v>-92.160595250000014</v>
      </c>
      <c r="J1399" t="s">
        <v>1510</v>
      </c>
      <c r="K1399">
        <v>34.705755000000003</v>
      </c>
      <c r="L1399">
        <v>-92.160595250000014</v>
      </c>
      <c r="M1399">
        <v>19.860854039266989</v>
      </c>
      <c r="N1399">
        <f>IF(Table1[[#This Row],[group_name]]=Table1[[#This Row],[NN GROUP2]],1,0)</f>
        <v>1</v>
      </c>
      <c r="O1399">
        <v>22.317292009999999</v>
      </c>
    </row>
    <row r="1400" spans="1:15" x14ac:dyDescent="0.25">
      <c r="A1400" t="s">
        <v>2728</v>
      </c>
      <c r="B1400">
        <v>493587</v>
      </c>
      <c r="C1400" t="s">
        <v>2729</v>
      </c>
      <c r="D1400" t="s">
        <v>2056</v>
      </c>
      <c r="E1400">
        <v>35.071269526599998</v>
      </c>
      <c r="F1400">
        <v>-92.495831367299999</v>
      </c>
      <c r="G1400" t="s">
        <v>1510</v>
      </c>
      <c r="H1400">
        <v>34.705755000000003</v>
      </c>
      <c r="I1400">
        <v>-92.160595250000014</v>
      </c>
      <c r="J1400" t="s">
        <v>1510</v>
      </c>
      <c r="K1400">
        <v>34.705755000000003</v>
      </c>
      <c r="L1400">
        <v>-92.160595250000014</v>
      </c>
      <c r="M1400">
        <v>31.58224491626444</v>
      </c>
      <c r="N1400">
        <f>IF(Table1[[#This Row],[group_name]]=Table1[[#This Row],[NN GROUP2]],1,0)</f>
        <v>1</v>
      </c>
      <c r="O1400">
        <v>39.846297610000001</v>
      </c>
    </row>
    <row r="1401" spans="1:15" x14ac:dyDescent="0.25">
      <c r="A1401" t="s">
        <v>2730</v>
      </c>
      <c r="B1401">
        <v>493589</v>
      </c>
      <c r="C1401" t="s">
        <v>2731</v>
      </c>
      <c r="D1401" t="s">
        <v>1710</v>
      </c>
      <c r="E1401">
        <v>35.507293533899997</v>
      </c>
      <c r="F1401">
        <v>-92.029660012500003</v>
      </c>
      <c r="G1401" t="s">
        <v>1510</v>
      </c>
      <c r="H1401">
        <v>34.705755000000003</v>
      </c>
      <c r="I1401">
        <v>-92.160595250000014</v>
      </c>
      <c r="J1401" t="s">
        <v>1510</v>
      </c>
      <c r="K1401">
        <v>34.705755000000003</v>
      </c>
      <c r="L1401">
        <v>-92.160595250000014</v>
      </c>
      <c r="M1401">
        <v>55.750879551478583</v>
      </c>
      <c r="N1401">
        <f>IF(Table1[[#This Row],[group_name]]=Table1[[#This Row],[NN GROUP2]],1,0)</f>
        <v>1</v>
      </c>
      <c r="O1401">
        <v>64.291848079999994</v>
      </c>
    </row>
    <row r="1402" spans="1:15" x14ac:dyDescent="0.25">
      <c r="A1402" t="s">
        <v>2732</v>
      </c>
      <c r="B1402">
        <v>493590</v>
      </c>
      <c r="C1402" t="s">
        <v>2733</v>
      </c>
      <c r="D1402" t="s">
        <v>709</v>
      </c>
      <c r="E1402">
        <v>35.249729000000002</v>
      </c>
      <c r="F1402">
        <v>-91.687748482999993</v>
      </c>
      <c r="G1402" t="s">
        <v>1510</v>
      </c>
      <c r="H1402">
        <v>34.705755000000003</v>
      </c>
      <c r="I1402">
        <v>-92.160595250000014</v>
      </c>
      <c r="J1402" t="s">
        <v>1510</v>
      </c>
      <c r="K1402">
        <v>34.705755000000003</v>
      </c>
      <c r="L1402">
        <v>-92.160595250000014</v>
      </c>
      <c r="M1402">
        <v>46.107940777711391</v>
      </c>
      <c r="N1402">
        <f>IF(Table1[[#This Row],[group_name]]=Table1[[#This Row],[NN GROUP2]],1,0)</f>
        <v>1</v>
      </c>
      <c r="O1402">
        <v>51.796011270000001</v>
      </c>
    </row>
    <row r="1403" spans="1:15" x14ac:dyDescent="0.25">
      <c r="A1403" t="s">
        <v>2734</v>
      </c>
      <c r="B1403">
        <v>496070</v>
      </c>
      <c r="C1403" t="s">
        <v>2735</v>
      </c>
      <c r="D1403" t="s">
        <v>109</v>
      </c>
      <c r="E1403">
        <v>34.8820464689</v>
      </c>
      <c r="F1403">
        <v>-92.101812058500002</v>
      </c>
      <c r="G1403" t="s">
        <v>1510</v>
      </c>
      <c r="H1403">
        <v>34.705755000000003</v>
      </c>
      <c r="I1403">
        <v>-92.160595250000014</v>
      </c>
      <c r="J1403" t="s">
        <v>1510</v>
      </c>
      <c r="K1403">
        <v>34.705755000000003</v>
      </c>
      <c r="L1403">
        <v>-92.160595250000014</v>
      </c>
      <c r="M1403">
        <v>12.603652321537369</v>
      </c>
      <c r="N1403">
        <f>IF(Table1[[#This Row],[group_name]]=Table1[[#This Row],[NN GROUP2]],1,0)</f>
        <v>1</v>
      </c>
      <c r="O1403">
        <v>16.55146444</v>
      </c>
    </row>
    <row r="1404" spans="1:15" x14ac:dyDescent="0.25">
      <c r="A1404" t="s">
        <v>2736</v>
      </c>
      <c r="B1404">
        <v>496073</v>
      </c>
      <c r="C1404" t="s">
        <v>2517</v>
      </c>
      <c r="D1404" t="s">
        <v>2053</v>
      </c>
      <c r="E1404">
        <v>34.207825</v>
      </c>
      <c r="F1404">
        <v>-92.709325000000007</v>
      </c>
      <c r="G1404" t="s">
        <v>1510</v>
      </c>
      <c r="H1404">
        <v>34.705755000000003</v>
      </c>
      <c r="I1404">
        <v>-92.160595250000014</v>
      </c>
      <c r="J1404" t="s">
        <v>1510</v>
      </c>
      <c r="K1404">
        <v>34.705755000000003</v>
      </c>
      <c r="L1404">
        <v>-92.160595250000014</v>
      </c>
      <c r="M1404">
        <v>46.471120076251182</v>
      </c>
      <c r="N1404">
        <f>IF(Table1[[#This Row],[group_name]]=Table1[[#This Row],[NN GROUP2]],1,0)</f>
        <v>1</v>
      </c>
      <c r="O1404">
        <v>62.311848779999998</v>
      </c>
    </row>
    <row r="1405" spans="1:15" x14ac:dyDescent="0.25">
      <c r="A1405" t="s">
        <v>2737</v>
      </c>
      <c r="B1405">
        <v>497650</v>
      </c>
      <c r="C1405" t="s">
        <v>2738</v>
      </c>
      <c r="D1405" t="s">
        <v>109</v>
      </c>
      <c r="E1405">
        <v>34.753806851299998</v>
      </c>
      <c r="F1405">
        <v>-92.405956374799999</v>
      </c>
      <c r="G1405" t="s">
        <v>1510</v>
      </c>
      <c r="H1405">
        <v>34.705755000000003</v>
      </c>
      <c r="I1405">
        <v>-92.160595250000014</v>
      </c>
      <c r="J1405" t="s">
        <v>1510</v>
      </c>
      <c r="K1405">
        <v>34.705755000000003</v>
      </c>
      <c r="L1405">
        <v>-92.160595250000014</v>
      </c>
      <c r="M1405">
        <v>14.35090757530884</v>
      </c>
      <c r="N1405">
        <f>IF(Table1[[#This Row],[group_name]]=Table1[[#This Row],[NN GROUP2]],1,0)</f>
        <v>1</v>
      </c>
      <c r="O1405">
        <v>16.409978219999999</v>
      </c>
    </row>
    <row r="1406" spans="1:15" x14ac:dyDescent="0.25">
      <c r="A1406" t="s">
        <v>2739</v>
      </c>
      <c r="B1406">
        <v>497651</v>
      </c>
      <c r="C1406" t="s">
        <v>2740</v>
      </c>
      <c r="D1406" t="s">
        <v>109</v>
      </c>
      <c r="E1406">
        <v>34.757583214</v>
      </c>
      <c r="F1406">
        <v>-92.405335153300001</v>
      </c>
      <c r="G1406" t="s">
        <v>1510</v>
      </c>
      <c r="H1406">
        <v>34.705755000000003</v>
      </c>
      <c r="I1406">
        <v>-92.160595250000014</v>
      </c>
      <c r="J1406" t="s">
        <v>1510</v>
      </c>
      <c r="K1406">
        <v>34.705755000000003</v>
      </c>
      <c r="L1406">
        <v>-92.160595250000014</v>
      </c>
      <c r="M1406">
        <v>14.378661623540831</v>
      </c>
      <c r="N1406">
        <f>IF(Table1[[#This Row],[group_name]]=Table1[[#This Row],[NN GROUP2]],1,0)</f>
        <v>1</v>
      </c>
      <c r="O1406">
        <v>16.6235435</v>
      </c>
    </row>
    <row r="1407" spans="1:15" x14ac:dyDescent="0.25">
      <c r="A1407" t="s">
        <v>2741</v>
      </c>
      <c r="B1407">
        <v>498205</v>
      </c>
      <c r="C1407" t="s">
        <v>2742</v>
      </c>
      <c r="D1407" t="s">
        <v>2196</v>
      </c>
      <c r="E1407">
        <v>34.689217690900001</v>
      </c>
      <c r="F1407">
        <v>-91.309456609899996</v>
      </c>
      <c r="G1407" t="s">
        <v>1510</v>
      </c>
      <c r="H1407">
        <v>34.705755000000003</v>
      </c>
      <c r="I1407">
        <v>-92.160595250000014</v>
      </c>
      <c r="J1407" t="s">
        <v>1510</v>
      </c>
      <c r="K1407">
        <v>34.705755000000003</v>
      </c>
      <c r="L1407">
        <v>-92.160595250000014</v>
      </c>
      <c r="M1407">
        <v>48.470124826397807</v>
      </c>
      <c r="N1407">
        <f>IF(Table1[[#This Row],[group_name]]=Table1[[#This Row],[NN GROUP2]],1,0)</f>
        <v>1</v>
      </c>
      <c r="O1407">
        <v>69.556415509999994</v>
      </c>
    </row>
    <row r="1408" spans="1:15" x14ac:dyDescent="0.25">
      <c r="A1408" t="s">
        <v>2743</v>
      </c>
      <c r="B1408">
        <v>498458</v>
      </c>
      <c r="C1408" t="s">
        <v>2744</v>
      </c>
      <c r="D1408" t="s">
        <v>1339</v>
      </c>
      <c r="E1408">
        <v>34.479042245300001</v>
      </c>
      <c r="F1408">
        <v>-91.548525156899998</v>
      </c>
      <c r="G1408" t="s">
        <v>1510</v>
      </c>
      <c r="H1408">
        <v>34.705755000000003</v>
      </c>
      <c r="I1408">
        <v>-92.160595250000014</v>
      </c>
      <c r="J1408" t="s">
        <v>1510</v>
      </c>
      <c r="K1408">
        <v>34.705755000000003</v>
      </c>
      <c r="L1408">
        <v>-92.160595250000014</v>
      </c>
      <c r="M1408">
        <v>38.230084440485463</v>
      </c>
      <c r="N1408">
        <f>IF(Table1[[#This Row],[group_name]]=Table1[[#This Row],[NN GROUP2]],1,0)</f>
        <v>1</v>
      </c>
      <c r="O1408">
        <v>51.070187580000002</v>
      </c>
    </row>
    <row r="1409" spans="1:15" x14ac:dyDescent="0.25">
      <c r="A1409" t="s">
        <v>2745</v>
      </c>
      <c r="B1409">
        <v>498947</v>
      </c>
      <c r="C1409" t="s">
        <v>2746</v>
      </c>
      <c r="D1409" t="s">
        <v>2077</v>
      </c>
      <c r="E1409">
        <v>34.797272940699997</v>
      </c>
      <c r="F1409">
        <v>-91.750201952400005</v>
      </c>
      <c r="G1409" t="s">
        <v>1510</v>
      </c>
      <c r="H1409">
        <v>34.705755000000003</v>
      </c>
      <c r="I1409">
        <v>-92.160595250000014</v>
      </c>
      <c r="J1409" t="s">
        <v>1510</v>
      </c>
      <c r="K1409">
        <v>34.705755000000003</v>
      </c>
      <c r="L1409">
        <v>-92.160595250000014</v>
      </c>
      <c r="M1409">
        <v>24.186437160870039</v>
      </c>
      <c r="N1409">
        <f>IF(Table1[[#This Row],[group_name]]=Table1[[#This Row],[NN GROUP2]],1,0)</f>
        <v>1</v>
      </c>
      <c r="O1409">
        <v>31.21321481</v>
      </c>
    </row>
    <row r="1410" spans="1:15" x14ac:dyDescent="0.25">
      <c r="A1410" t="s">
        <v>2747</v>
      </c>
      <c r="B1410">
        <v>498948</v>
      </c>
      <c r="C1410" t="s">
        <v>2748</v>
      </c>
      <c r="D1410" t="s">
        <v>709</v>
      </c>
      <c r="E1410">
        <v>35.260572111599998</v>
      </c>
      <c r="F1410">
        <v>-91.745152982199997</v>
      </c>
      <c r="G1410" t="s">
        <v>1510</v>
      </c>
      <c r="H1410">
        <v>34.705755000000003</v>
      </c>
      <c r="I1410">
        <v>-92.160595250000014</v>
      </c>
      <c r="J1410" t="s">
        <v>1510</v>
      </c>
      <c r="K1410">
        <v>34.705755000000003</v>
      </c>
      <c r="L1410">
        <v>-92.160595250000014</v>
      </c>
      <c r="M1410">
        <v>44.925853611332052</v>
      </c>
      <c r="N1410">
        <f>IF(Table1[[#This Row],[group_name]]=Table1[[#This Row],[NN GROUP2]],1,0)</f>
        <v>1</v>
      </c>
      <c r="O1410">
        <v>51.487997569999997</v>
      </c>
    </row>
    <row r="1411" spans="1:15" x14ac:dyDescent="0.25">
      <c r="A1411" t="s">
        <v>2749</v>
      </c>
      <c r="B1411">
        <v>498949</v>
      </c>
      <c r="C1411" t="s">
        <v>2750</v>
      </c>
      <c r="D1411" t="s">
        <v>709</v>
      </c>
      <c r="E1411">
        <v>35.080315682200002</v>
      </c>
      <c r="F1411">
        <v>-91.882055460499998</v>
      </c>
      <c r="G1411" t="s">
        <v>1510</v>
      </c>
      <c r="H1411">
        <v>34.705755000000003</v>
      </c>
      <c r="I1411">
        <v>-92.160595250000014</v>
      </c>
      <c r="J1411" t="s">
        <v>1510</v>
      </c>
      <c r="K1411">
        <v>34.705755000000003</v>
      </c>
      <c r="L1411">
        <v>-92.160595250000014</v>
      </c>
      <c r="M1411">
        <v>30.28124642340304</v>
      </c>
      <c r="N1411">
        <f>IF(Table1[[#This Row],[group_name]]=Table1[[#This Row],[NN GROUP2]],1,0)</f>
        <v>1</v>
      </c>
      <c r="O1411">
        <v>35.927558050000002</v>
      </c>
    </row>
    <row r="1412" spans="1:15" x14ac:dyDescent="0.25">
      <c r="A1412" t="s">
        <v>2751</v>
      </c>
      <c r="B1412">
        <v>498951</v>
      </c>
      <c r="C1412" t="s">
        <v>2752</v>
      </c>
      <c r="D1412" t="s">
        <v>2102</v>
      </c>
      <c r="E1412">
        <v>34.571420009999997</v>
      </c>
      <c r="F1412">
        <v>-93.157890739999999</v>
      </c>
      <c r="G1412" t="s">
        <v>1510</v>
      </c>
      <c r="H1412">
        <v>34.705755000000003</v>
      </c>
      <c r="I1412">
        <v>-92.160595250000014</v>
      </c>
      <c r="J1412" t="s">
        <v>1510</v>
      </c>
      <c r="K1412">
        <v>34.705755000000003</v>
      </c>
      <c r="L1412">
        <v>-92.160595250000014</v>
      </c>
      <c r="M1412">
        <v>57.567388955022032</v>
      </c>
      <c r="N1412">
        <f>IF(Table1[[#This Row],[group_name]]=Table1[[#This Row],[NN GROUP2]],1,0)</f>
        <v>1</v>
      </c>
      <c r="O1412">
        <v>70.979044849999994</v>
      </c>
    </row>
    <row r="1413" spans="1:15" x14ac:dyDescent="0.25">
      <c r="A1413" t="s">
        <v>2753</v>
      </c>
      <c r="B1413">
        <v>498952</v>
      </c>
      <c r="C1413" t="s">
        <v>1959</v>
      </c>
      <c r="D1413" t="s">
        <v>709</v>
      </c>
      <c r="E1413">
        <v>35.282872636699999</v>
      </c>
      <c r="F1413">
        <v>-91.638858003799996</v>
      </c>
      <c r="G1413" t="s">
        <v>1510</v>
      </c>
      <c r="H1413">
        <v>34.705755000000003</v>
      </c>
      <c r="I1413">
        <v>-92.160595250000014</v>
      </c>
      <c r="J1413" t="s">
        <v>1510</v>
      </c>
      <c r="K1413">
        <v>34.705755000000003</v>
      </c>
      <c r="L1413">
        <v>-92.160595250000014</v>
      </c>
      <c r="M1413">
        <v>49.585343909088991</v>
      </c>
      <c r="N1413">
        <f>IF(Table1[[#This Row],[group_name]]=Table1[[#This Row],[NN GROUP2]],1,0)</f>
        <v>1</v>
      </c>
      <c r="O1413">
        <v>55.142902929999998</v>
      </c>
    </row>
    <row r="1414" spans="1:15" x14ac:dyDescent="0.25">
      <c r="A1414" t="s">
        <v>2754</v>
      </c>
      <c r="B1414">
        <v>498953</v>
      </c>
      <c r="C1414" t="s">
        <v>2755</v>
      </c>
      <c r="D1414" t="s">
        <v>2056</v>
      </c>
      <c r="E1414">
        <v>35.199103062799999</v>
      </c>
      <c r="F1414">
        <v>-92.455087717300003</v>
      </c>
      <c r="G1414" t="s">
        <v>1510</v>
      </c>
      <c r="H1414">
        <v>34.705755000000003</v>
      </c>
      <c r="I1414">
        <v>-92.160595250000014</v>
      </c>
      <c r="J1414" t="s">
        <v>1510</v>
      </c>
      <c r="K1414">
        <v>34.705755000000003</v>
      </c>
      <c r="L1414">
        <v>-92.160595250000014</v>
      </c>
      <c r="M1414">
        <v>37.894150785550757</v>
      </c>
      <c r="N1414">
        <f>IF(Table1[[#This Row],[group_name]]=Table1[[#This Row],[NN GROUP2]],1,0)</f>
        <v>1</v>
      </c>
      <c r="O1414">
        <v>46.744325619999998</v>
      </c>
    </row>
    <row r="1415" spans="1:15" x14ac:dyDescent="0.25">
      <c r="A1415" t="s">
        <v>2756</v>
      </c>
      <c r="B1415">
        <v>498968</v>
      </c>
      <c r="C1415" t="s">
        <v>2757</v>
      </c>
      <c r="D1415" t="s">
        <v>709</v>
      </c>
      <c r="E1415">
        <v>35.191904807999997</v>
      </c>
      <c r="F1415">
        <v>-91.967183523700001</v>
      </c>
      <c r="G1415" t="s">
        <v>1510</v>
      </c>
      <c r="H1415">
        <v>34.705755000000003</v>
      </c>
      <c r="I1415">
        <v>-92.160595250000014</v>
      </c>
      <c r="J1415" t="s">
        <v>1510</v>
      </c>
      <c r="K1415">
        <v>34.705755000000003</v>
      </c>
      <c r="L1415">
        <v>-92.160595250000014</v>
      </c>
      <c r="M1415">
        <v>35.264794098629068</v>
      </c>
      <c r="N1415">
        <f>IF(Table1[[#This Row],[group_name]]=Table1[[#This Row],[NN GROUP2]],1,0)</f>
        <v>1</v>
      </c>
      <c r="O1415">
        <v>44.871388570000001</v>
      </c>
    </row>
    <row r="1416" spans="1:15" x14ac:dyDescent="0.25">
      <c r="A1416" t="s">
        <v>2758</v>
      </c>
      <c r="B1416">
        <v>498997</v>
      </c>
      <c r="C1416" t="s">
        <v>2759</v>
      </c>
      <c r="D1416" t="s">
        <v>1710</v>
      </c>
      <c r="E1416">
        <v>35.496939716</v>
      </c>
      <c r="F1416">
        <v>-91.997838457</v>
      </c>
      <c r="G1416" t="s">
        <v>1510</v>
      </c>
      <c r="H1416">
        <v>34.705755000000003</v>
      </c>
      <c r="I1416">
        <v>-92.160595250000014</v>
      </c>
      <c r="J1416" t="s">
        <v>1510</v>
      </c>
      <c r="K1416">
        <v>34.705755000000003</v>
      </c>
      <c r="L1416">
        <v>-92.160595250000014</v>
      </c>
      <c r="M1416">
        <v>55.31536670765486</v>
      </c>
      <c r="N1416">
        <f>IF(Table1[[#This Row],[group_name]]=Table1[[#This Row],[NN GROUP2]],1,0)</f>
        <v>1</v>
      </c>
      <c r="O1416">
        <v>64.373247710000001</v>
      </c>
    </row>
    <row r="1417" spans="1:15" x14ac:dyDescent="0.25">
      <c r="A1417" t="s">
        <v>2760</v>
      </c>
      <c r="B1417">
        <v>498998</v>
      </c>
      <c r="C1417" t="s">
        <v>693</v>
      </c>
      <c r="D1417" t="s">
        <v>2077</v>
      </c>
      <c r="E1417">
        <v>34.9655376909</v>
      </c>
      <c r="F1417">
        <v>-92.026309317799999</v>
      </c>
      <c r="G1417" t="s">
        <v>1510</v>
      </c>
      <c r="H1417">
        <v>34.705755000000003</v>
      </c>
      <c r="I1417">
        <v>-92.160595250000014</v>
      </c>
      <c r="J1417" t="s">
        <v>1510</v>
      </c>
      <c r="K1417">
        <v>34.705755000000003</v>
      </c>
      <c r="L1417">
        <v>-92.160595250000014</v>
      </c>
      <c r="M1417">
        <v>19.46636658772098</v>
      </c>
      <c r="N1417">
        <f>IF(Table1[[#This Row],[group_name]]=Table1[[#This Row],[NN GROUP2]],1,0)</f>
        <v>1</v>
      </c>
      <c r="O1417">
        <v>23.741661189999999</v>
      </c>
    </row>
    <row r="1418" spans="1:15" x14ac:dyDescent="0.25">
      <c r="A1418" t="s">
        <v>2761</v>
      </c>
      <c r="B1418">
        <v>499985</v>
      </c>
      <c r="C1418" t="s">
        <v>2762</v>
      </c>
      <c r="D1418" t="s">
        <v>2106</v>
      </c>
      <c r="E1418">
        <v>35.278478118400002</v>
      </c>
      <c r="F1418">
        <v>-93.107388207599996</v>
      </c>
      <c r="G1418" t="s">
        <v>1510</v>
      </c>
      <c r="H1418">
        <v>34.705755000000003</v>
      </c>
      <c r="I1418">
        <v>-92.160595250000014</v>
      </c>
      <c r="J1418" t="s">
        <v>1510</v>
      </c>
      <c r="K1418">
        <v>34.705755000000003</v>
      </c>
      <c r="L1418">
        <v>-92.160595250000014</v>
      </c>
      <c r="M1418">
        <v>66.659654529949435</v>
      </c>
      <c r="N1418">
        <f>IF(Table1[[#This Row],[group_name]]=Table1[[#This Row],[NN GROUP2]],1,0)</f>
        <v>1</v>
      </c>
      <c r="O1418">
        <v>80.898925250000005</v>
      </c>
    </row>
    <row r="1419" spans="1:15" x14ac:dyDescent="0.25">
      <c r="A1419" t="s">
        <v>2763</v>
      </c>
      <c r="B1419">
        <v>499988</v>
      </c>
      <c r="C1419" t="s">
        <v>2764</v>
      </c>
      <c r="D1419" t="s">
        <v>2106</v>
      </c>
      <c r="E1419">
        <v>35.304217781399998</v>
      </c>
      <c r="F1419">
        <v>-93.138353610899998</v>
      </c>
      <c r="G1419" t="s">
        <v>1510</v>
      </c>
      <c r="H1419">
        <v>34.705755000000003</v>
      </c>
      <c r="I1419">
        <v>-92.160595250000014</v>
      </c>
      <c r="J1419" t="s">
        <v>1510</v>
      </c>
      <c r="K1419">
        <v>34.705755000000003</v>
      </c>
      <c r="L1419">
        <v>-92.160595250000014</v>
      </c>
      <c r="M1419">
        <v>69.120067760668263</v>
      </c>
      <c r="N1419">
        <f>IF(Table1[[#This Row],[group_name]]=Table1[[#This Row],[NN GROUP2]],1,0)</f>
        <v>1</v>
      </c>
      <c r="O1419">
        <v>82.873767169999994</v>
      </c>
    </row>
    <row r="1420" spans="1:15" x14ac:dyDescent="0.25">
      <c r="A1420" t="s">
        <v>2765</v>
      </c>
      <c r="B1420">
        <v>499990</v>
      </c>
      <c r="C1420" t="s">
        <v>2766</v>
      </c>
      <c r="D1420" t="s">
        <v>2106</v>
      </c>
      <c r="E1420">
        <v>35.250959107600004</v>
      </c>
      <c r="F1420">
        <v>-93.136948269000001</v>
      </c>
      <c r="G1420" t="s">
        <v>1510</v>
      </c>
      <c r="H1420">
        <v>34.705755000000003</v>
      </c>
      <c r="I1420">
        <v>-92.160595250000014</v>
      </c>
      <c r="J1420" t="s">
        <v>1510</v>
      </c>
      <c r="K1420">
        <v>34.705755000000003</v>
      </c>
      <c r="L1420">
        <v>-92.160595250000014</v>
      </c>
      <c r="M1420">
        <v>66.942404027228676</v>
      </c>
      <c r="N1420">
        <f>IF(Table1[[#This Row],[group_name]]=Table1[[#This Row],[NN GROUP2]],1,0)</f>
        <v>1</v>
      </c>
      <c r="O1420">
        <v>84.401967479999996</v>
      </c>
    </row>
    <row r="1421" spans="1:15" x14ac:dyDescent="0.25">
      <c r="A1421" t="s">
        <v>2767</v>
      </c>
      <c r="B1421">
        <v>500243</v>
      </c>
      <c r="C1421" t="s">
        <v>2768</v>
      </c>
      <c r="D1421" t="s">
        <v>2102</v>
      </c>
      <c r="E1421">
        <v>34.447004289200002</v>
      </c>
      <c r="F1421">
        <v>-93.181262349999997</v>
      </c>
      <c r="G1421" t="s">
        <v>1510</v>
      </c>
      <c r="H1421">
        <v>34.705755000000003</v>
      </c>
      <c r="I1421">
        <v>-92.160595250000014</v>
      </c>
      <c r="J1421" t="s">
        <v>1510</v>
      </c>
      <c r="K1421">
        <v>34.705755000000003</v>
      </c>
      <c r="L1421">
        <v>-92.160595250000014</v>
      </c>
      <c r="M1421">
        <v>60.864542414603058</v>
      </c>
      <c r="N1421">
        <f>IF(Table1[[#This Row],[group_name]]=Table1[[#This Row],[NN GROUP2]],1,0)</f>
        <v>1</v>
      </c>
      <c r="O1421">
        <v>67.290709730000003</v>
      </c>
    </row>
    <row r="1422" spans="1:15" x14ac:dyDescent="0.25">
      <c r="A1422" t="s">
        <v>2769</v>
      </c>
      <c r="B1422">
        <v>500246</v>
      </c>
      <c r="C1422" t="s">
        <v>2770</v>
      </c>
      <c r="D1422" t="s">
        <v>2091</v>
      </c>
      <c r="E1422">
        <v>34.363933115499997</v>
      </c>
      <c r="F1422">
        <v>-92.765882425000001</v>
      </c>
      <c r="G1422" t="s">
        <v>1510</v>
      </c>
      <c r="H1422">
        <v>34.705755000000003</v>
      </c>
      <c r="I1422">
        <v>-92.160595250000014</v>
      </c>
      <c r="J1422" t="s">
        <v>1510</v>
      </c>
      <c r="K1422">
        <v>34.705755000000003</v>
      </c>
      <c r="L1422">
        <v>-92.160595250000014</v>
      </c>
      <c r="M1422">
        <v>41.800539710647648</v>
      </c>
      <c r="N1422">
        <f>IF(Table1[[#This Row],[group_name]]=Table1[[#This Row],[NN GROUP2]],1,0)</f>
        <v>1</v>
      </c>
      <c r="O1422">
        <v>49.078817190000002</v>
      </c>
    </row>
    <row r="1423" spans="1:15" x14ac:dyDescent="0.25">
      <c r="A1423" t="s">
        <v>2771</v>
      </c>
      <c r="B1423">
        <v>500248</v>
      </c>
      <c r="C1423" t="s">
        <v>2772</v>
      </c>
      <c r="D1423" t="s">
        <v>2102</v>
      </c>
      <c r="E1423">
        <v>34.503488172700003</v>
      </c>
      <c r="F1423">
        <v>-93.055888817899998</v>
      </c>
      <c r="G1423" t="s">
        <v>1510</v>
      </c>
      <c r="H1423">
        <v>34.705755000000003</v>
      </c>
      <c r="I1423">
        <v>-92.160595250000014</v>
      </c>
      <c r="J1423" t="s">
        <v>1510</v>
      </c>
      <c r="K1423">
        <v>34.705755000000003</v>
      </c>
      <c r="L1423">
        <v>-92.160595250000014</v>
      </c>
      <c r="M1423">
        <v>52.897812413858972</v>
      </c>
      <c r="N1423">
        <f>IF(Table1[[#This Row],[group_name]]=Table1[[#This Row],[NN GROUP2]],1,0)</f>
        <v>1</v>
      </c>
      <c r="O1423">
        <v>58.201726890000003</v>
      </c>
    </row>
    <row r="1424" spans="1:15" x14ac:dyDescent="0.25">
      <c r="A1424" t="s">
        <v>2773</v>
      </c>
      <c r="B1424">
        <v>500250</v>
      </c>
      <c r="C1424" t="s">
        <v>2774</v>
      </c>
      <c r="D1424" t="s">
        <v>2102</v>
      </c>
      <c r="E1424">
        <v>34.674759886799997</v>
      </c>
      <c r="F1424">
        <v>-93.072912268099998</v>
      </c>
      <c r="G1424" t="s">
        <v>1510</v>
      </c>
      <c r="H1424">
        <v>34.705755000000003</v>
      </c>
      <c r="I1424">
        <v>-92.160595250000014</v>
      </c>
      <c r="J1424" t="s">
        <v>1510</v>
      </c>
      <c r="K1424">
        <v>34.705755000000003</v>
      </c>
      <c r="L1424">
        <v>-92.160595250000014</v>
      </c>
      <c r="M1424">
        <v>51.988116707370757</v>
      </c>
      <c r="N1424">
        <f>IF(Table1[[#This Row],[group_name]]=Table1[[#This Row],[NN GROUP2]],1,0)</f>
        <v>1</v>
      </c>
      <c r="O1424">
        <v>68.290806660000001</v>
      </c>
    </row>
    <row r="1425" spans="1:15" x14ac:dyDescent="0.25">
      <c r="A1425" t="s">
        <v>2775</v>
      </c>
      <c r="B1425">
        <v>500270</v>
      </c>
      <c r="C1425" t="s">
        <v>2776</v>
      </c>
      <c r="D1425" t="s">
        <v>2091</v>
      </c>
      <c r="E1425">
        <v>34.3163639124</v>
      </c>
      <c r="F1425">
        <v>-93.170478970000005</v>
      </c>
      <c r="G1425" t="s">
        <v>1510</v>
      </c>
      <c r="H1425">
        <v>34.705755000000003</v>
      </c>
      <c r="I1425">
        <v>-92.160595250000014</v>
      </c>
      <c r="J1425" t="s">
        <v>1510</v>
      </c>
      <c r="K1425">
        <v>34.705755000000003</v>
      </c>
      <c r="L1425">
        <v>-92.160595250000014</v>
      </c>
      <c r="M1425">
        <v>63.567182197230878</v>
      </c>
      <c r="N1425">
        <f>IF(Table1[[#This Row],[group_name]]=Table1[[#This Row],[NN GROUP2]],1,0)</f>
        <v>1</v>
      </c>
      <c r="O1425">
        <v>68.834195769999994</v>
      </c>
    </row>
    <row r="1426" spans="1:15" x14ac:dyDescent="0.25">
      <c r="A1426" t="s">
        <v>2777</v>
      </c>
      <c r="B1426">
        <v>500273</v>
      </c>
      <c r="C1426" t="s">
        <v>2778</v>
      </c>
      <c r="D1426" t="s">
        <v>916</v>
      </c>
      <c r="E1426">
        <v>34.328641514399997</v>
      </c>
      <c r="F1426">
        <v>-93.553664963100005</v>
      </c>
      <c r="G1426" t="s">
        <v>1510</v>
      </c>
      <c r="H1426">
        <v>34.705755000000003</v>
      </c>
      <c r="I1426">
        <v>-92.160595250000014</v>
      </c>
      <c r="J1426" t="s">
        <v>1510</v>
      </c>
      <c r="K1426">
        <v>34.705755000000003</v>
      </c>
      <c r="L1426">
        <v>-92.160595250000014</v>
      </c>
      <c r="M1426">
        <v>83.623408149079779</v>
      </c>
      <c r="N1426">
        <f>IF(Table1[[#This Row],[group_name]]=Table1[[#This Row],[NN GROUP2]],1,0)</f>
        <v>1</v>
      </c>
      <c r="O1426">
        <v>91.106562640000007</v>
      </c>
    </row>
    <row r="1427" spans="1:15" x14ac:dyDescent="0.25">
      <c r="A1427" t="s">
        <v>2779</v>
      </c>
      <c r="B1427">
        <v>500303</v>
      </c>
      <c r="C1427" t="s">
        <v>1947</v>
      </c>
      <c r="D1427" t="s">
        <v>2106</v>
      </c>
      <c r="E1427">
        <v>35.464798906299997</v>
      </c>
      <c r="F1427">
        <v>-92.974649434900002</v>
      </c>
      <c r="G1427" t="s">
        <v>1510</v>
      </c>
      <c r="H1427">
        <v>34.705755000000003</v>
      </c>
      <c r="I1427">
        <v>-92.160595250000014</v>
      </c>
      <c r="J1427" t="s">
        <v>1510</v>
      </c>
      <c r="K1427">
        <v>34.705755000000003</v>
      </c>
      <c r="L1427">
        <v>-92.160595250000014</v>
      </c>
      <c r="M1427">
        <v>69.754610178552653</v>
      </c>
      <c r="N1427">
        <f>IF(Table1[[#This Row],[group_name]]=Table1[[#This Row],[NN GROUP2]],1,0)</f>
        <v>1</v>
      </c>
      <c r="O1427">
        <v>86.082527999999996</v>
      </c>
    </row>
    <row r="1428" spans="1:15" x14ac:dyDescent="0.25">
      <c r="A1428" t="s">
        <v>2780</v>
      </c>
      <c r="B1428">
        <v>500695</v>
      </c>
      <c r="C1428" t="s">
        <v>2781</v>
      </c>
      <c r="D1428" t="s">
        <v>109</v>
      </c>
      <c r="E1428">
        <v>34.848725254100003</v>
      </c>
      <c r="F1428">
        <v>-92.044394702700004</v>
      </c>
      <c r="G1428" t="s">
        <v>1510</v>
      </c>
      <c r="H1428">
        <v>34.705755000000003</v>
      </c>
      <c r="I1428">
        <v>-92.160595250000014</v>
      </c>
      <c r="J1428" t="s">
        <v>1510</v>
      </c>
      <c r="K1428">
        <v>34.705755000000003</v>
      </c>
      <c r="L1428">
        <v>-92.160595250000014</v>
      </c>
      <c r="M1428">
        <v>11.86627290320026</v>
      </c>
      <c r="N1428">
        <f>IF(Table1[[#This Row],[group_name]]=Table1[[#This Row],[NN GROUP2]],1,0)</f>
        <v>1</v>
      </c>
      <c r="O1428">
        <v>17.1093315</v>
      </c>
    </row>
    <row r="1429" spans="1:15" x14ac:dyDescent="0.25">
      <c r="A1429" t="s">
        <v>2782</v>
      </c>
      <c r="B1429">
        <v>500798</v>
      </c>
      <c r="C1429" t="s">
        <v>2783</v>
      </c>
      <c r="D1429" t="s">
        <v>109</v>
      </c>
      <c r="E1429">
        <v>34.667635358600002</v>
      </c>
      <c r="F1429">
        <v>-92.317928966099998</v>
      </c>
      <c r="G1429" t="s">
        <v>1510</v>
      </c>
      <c r="H1429">
        <v>34.705755000000003</v>
      </c>
      <c r="I1429">
        <v>-92.160595250000014</v>
      </c>
      <c r="J1429" t="s">
        <v>1510</v>
      </c>
      <c r="K1429">
        <v>34.705755000000003</v>
      </c>
      <c r="L1429">
        <v>-92.160595250000014</v>
      </c>
      <c r="M1429">
        <v>9.335869679038117</v>
      </c>
      <c r="N1429">
        <f>IF(Table1[[#This Row],[group_name]]=Table1[[#This Row],[NN GROUP2]],1,0)</f>
        <v>1</v>
      </c>
      <c r="O1429">
        <v>11.20313618</v>
      </c>
    </row>
    <row r="1430" spans="1:15" x14ac:dyDescent="0.25">
      <c r="A1430" t="s">
        <v>2784</v>
      </c>
      <c r="B1430">
        <v>500905</v>
      </c>
      <c r="C1430" t="s">
        <v>2785</v>
      </c>
      <c r="D1430" t="s">
        <v>2091</v>
      </c>
      <c r="E1430">
        <v>34.376330000000003</v>
      </c>
      <c r="F1430">
        <v>-92.818380000000005</v>
      </c>
      <c r="G1430" t="s">
        <v>1510</v>
      </c>
      <c r="H1430">
        <v>34.705755000000003</v>
      </c>
      <c r="I1430">
        <v>-92.160595250000014</v>
      </c>
      <c r="J1430" t="s">
        <v>1510</v>
      </c>
      <c r="K1430">
        <v>34.705755000000003</v>
      </c>
      <c r="L1430">
        <v>-92.160595250000014</v>
      </c>
      <c r="M1430">
        <v>43.855419558948462</v>
      </c>
      <c r="N1430">
        <f>IF(Table1[[#This Row],[group_name]]=Table1[[#This Row],[NN GROUP2]],1,0)</f>
        <v>1</v>
      </c>
      <c r="O1430">
        <v>48.576127890000002</v>
      </c>
    </row>
    <row r="1431" spans="1:15" x14ac:dyDescent="0.25">
      <c r="A1431" t="s">
        <v>2786</v>
      </c>
      <c r="B1431">
        <v>500908</v>
      </c>
      <c r="C1431" t="s">
        <v>2787</v>
      </c>
      <c r="D1431" t="s">
        <v>2091</v>
      </c>
      <c r="E1431">
        <v>34.444842354099997</v>
      </c>
      <c r="F1431">
        <v>-92.888282343</v>
      </c>
      <c r="G1431" t="s">
        <v>1510</v>
      </c>
      <c r="H1431">
        <v>34.705755000000003</v>
      </c>
      <c r="I1431">
        <v>-92.160595250000014</v>
      </c>
      <c r="J1431" t="s">
        <v>1510</v>
      </c>
      <c r="K1431">
        <v>34.705755000000003</v>
      </c>
      <c r="L1431">
        <v>-92.160595250000014</v>
      </c>
      <c r="M1431">
        <v>45.219518267415829</v>
      </c>
      <c r="N1431">
        <f>IF(Table1[[#This Row],[group_name]]=Table1[[#This Row],[NN GROUP2]],1,0)</f>
        <v>1</v>
      </c>
      <c r="O1431">
        <v>52.842151809999997</v>
      </c>
    </row>
    <row r="1432" spans="1:15" x14ac:dyDescent="0.25">
      <c r="A1432" t="s">
        <v>2788</v>
      </c>
      <c r="B1432">
        <v>503233</v>
      </c>
      <c r="C1432" t="s">
        <v>2789</v>
      </c>
      <c r="D1432" t="s">
        <v>2091</v>
      </c>
      <c r="E1432">
        <v>34.356474217799999</v>
      </c>
      <c r="F1432">
        <v>-92.807627509100001</v>
      </c>
      <c r="G1432" t="s">
        <v>1510</v>
      </c>
      <c r="H1432">
        <v>34.705755000000003</v>
      </c>
      <c r="I1432">
        <v>-92.160595250000014</v>
      </c>
      <c r="J1432" t="s">
        <v>1510</v>
      </c>
      <c r="K1432">
        <v>34.705755000000003</v>
      </c>
      <c r="L1432">
        <v>-92.160595250000014</v>
      </c>
      <c r="M1432">
        <v>44.06817051476127</v>
      </c>
      <c r="N1432">
        <f>IF(Table1[[#This Row],[group_name]]=Table1[[#This Row],[NN GROUP2]],1,0)</f>
        <v>1</v>
      </c>
      <c r="O1432">
        <v>49.867150819999999</v>
      </c>
    </row>
    <row r="1433" spans="1:15" x14ac:dyDescent="0.25">
      <c r="A1433" t="s">
        <v>2790</v>
      </c>
      <c r="B1433">
        <v>504433</v>
      </c>
      <c r="C1433" t="s">
        <v>2791</v>
      </c>
      <c r="D1433" t="s">
        <v>2053</v>
      </c>
      <c r="E1433">
        <v>34.200655301099999</v>
      </c>
      <c r="F1433">
        <v>-92.407383353100002</v>
      </c>
      <c r="G1433" t="s">
        <v>1510</v>
      </c>
      <c r="H1433">
        <v>34.705755000000003</v>
      </c>
      <c r="I1433">
        <v>-92.160595250000014</v>
      </c>
      <c r="J1433" t="s">
        <v>1510</v>
      </c>
      <c r="K1433">
        <v>34.705755000000003</v>
      </c>
      <c r="L1433">
        <v>-92.160595250000014</v>
      </c>
      <c r="M1433">
        <v>37.559526485939493</v>
      </c>
      <c r="N1433">
        <f>IF(Table1[[#This Row],[group_name]]=Table1[[#This Row],[NN GROUP2]],1,0)</f>
        <v>1</v>
      </c>
      <c r="O1433">
        <v>44.676837249999998</v>
      </c>
    </row>
    <row r="1434" spans="1:15" x14ac:dyDescent="0.25">
      <c r="A1434" t="s">
        <v>2792</v>
      </c>
      <c r="B1434">
        <v>504486</v>
      </c>
      <c r="C1434" t="s">
        <v>2365</v>
      </c>
      <c r="D1434" t="s">
        <v>1016</v>
      </c>
      <c r="E1434">
        <v>34.5920927998</v>
      </c>
      <c r="F1434">
        <v>-92.489251509699997</v>
      </c>
      <c r="G1434" t="s">
        <v>1510</v>
      </c>
      <c r="H1434">
        <v>34.705755000000003</v>
      </c>
      <c r="I1434">
        <v>-92.160595250000014</v>
      </c>
      <c r="J1434" t="s">
        <v>1510</v>
      </c>
      <c r="K1434">
        <v>34.705755000000003</v>
      </c>
      <c r="L1434">
        <v>-92.160595250000014</v>
      </c>
      <c r="M1434">
        <v>20.295197701159601</v>
      </c>
      <c r="N1434">
        <f>IF(Table1[[#This Row],[group_name]]=Table1[[#This Row],[NN GROUP2]],1,0)</f>
        <v>1</v>
      </c>
      <c r="O1434">
        <v>23.65330221</v>
      </c>
    </row>
    <row r="1435" spans="1:15" x14ac:dyDescent="0.25">
      <c r="A1435" t="s">
        <v>2793</v>
      </c>
      <c r="B1435">
        <v>504520</v>
      </c>
      <c r="C1435" t="s">
        <v>2794</v>
      </c>
      <c r="D1435" t="s">
        <v>2102</v>
      </c>
      <c r="E1435">
        <v>34.463340719100003</v>
      </c>
      <c r="F1435">
        <v>-92.950169024299996</v>
      </c>
      <c r="G1435" t="s">
        <v>1510</v>
      </c>
      <c r="H1435">
        <v>34.705755000000003</v>
      </c>
      <c r="I1435">
        <v>-92.160595250000014</v>
      </c>
      <c r="J1435" t="s">
        <v>1510</v>
      </c>
      <c r="K1435">
        <v>34.705755000000003</v>
      </c>
      <c r="L1435">
        <v>-92.160595250000014</v>
      </c>
      <c r="M1435">
        <v>48.014107413423808</v>
      </c>
      <c r="N1435">
        <f>IF(Table1[[#This Row],[group_name]]=Table1[[#This Row],[NN GROUP2]],1,0)</f>
        <v>1</v>
      </c>
      <c r="O1435">
        <v>57.257491229999999</v>
      </c>
    </row>
    <row r="1436" spans="1:15" x14ac:dyDescent="0.25">
      <c r="A1436" t="s">
        <v>2795</v>
      </c>
      <c r="B1436">
        <v>504521</v>
      </c>
      <c r="C1436" t="s">
        <v>2796</v>
      </c>
      <c r="D1436" t="s">
        <v>109</v>
      </c>
      <c r="E1436">
        <v>34.742253483799999</v>
      </c>
      <c r="F1436">
        <v>-92.2621763251</v>
      </c>
      <c r="G1436" t="s">
        <v>1510</v>
      </c>
      <c r="H1436">
        <v>34.705755000000003</v>
      </c>
      <c r="I1436">
        <v>-92.160595250000014</v>
      </c>
      <c r="J1436" t="s">
        <v>1510</v>
      </c>
      <c r="K1436">
        <v>34.705755000000003</v>
      </c>
      <c r="L1436">
        <v>-92.160595250000014</v>
      </c>
      <c r="M1436">
        <v>6.3050644241802543</v>
      </c>
      <c r="N1436">
        <f>IF(Table1[[#This Row],[group_name]]=Table1[[#This Row],[NN GROUP2]],1,0)</f>
        <v>1</v>
      </c>
      <c r="O1436">
        <v>8.4668659989999995</v>
      </c>
    </row>
    <row r="1437" spans="1:15" x14ac:dyDescent="0.25">
      <c r="A1437" t="s">
        <v>2797</v>
      </c>
      <c r="B1437">
        <v>504522</v>
      </c>
      <c r="C1437" t="s">
        <v>2468</v>
      </c>
      <c r="D1437" t="s">
        <v>2077</v>
      </c>
      <c r="E1437">
        <v>34.972504182199998</v>
      </c>
      <c r="F1437">
        <v>-92.012423026899995</v>
      </c>
      <c r="G1437" t="s">
        <v>1510</v>
      </c>
      <c r="H1437">
        <v>34.705755000000003</v>
      </c>
      <c r="I1437">
        <v>-92.160595250000014</v>
      </c>
      <c r="J1437" t="s">
        <v>1510</v>
      </c>
      <c r="K1437">
        <v>34.705755000000003</v>
      </c>
      <c r="L1437">
        <v>-92.160595250000014</v>
      </c>
      <c r="M1437">
        <v>20.224603216813811</v>
      </c>
      <c r="N1437">
        <f>IF(Table1[[#This Row],[group_name]]=Table1[[#This Row],[NN GROUP2]],1,0)</f>
        <v>1</v>
      </c>
      <c r="O1437">
        <v>25.356604919999999</v>
      </c>
    </row>
    <row r="1438" spans="1:15" x14ac:dyDescent="0.25">
      <c r="A1438" t="s">
        <v>2798</v>
      </c>
      <c r="B1438">
        <v>504525</v>
      </c>
      <c r="C1438" t="s">
        <v>2799</v>
      </c>
      <c r="D1438" t="s">
        <v>2102</v>
      </c>
      <c r="E1438">
        <v>34.578356215299998</v>
      </c>
      <c r="F1438">
        <v>-92.981813880999994</v>
      </c>
      <c r="G1438" t="s">
        <v>1510</v>
      </c>
      <c r="H1438">
        <v>34.705755000000003</v>
      </c>
      <c r="I1438">
        <v>-92.160595250000014</v>
      </c>
      <c r="J1438" t="s">
        <v>1510</v>
      </c>
      <c r="K1438">
        <v>34.705755000000003</v>
      </c>
      <c r="L1438">
        <v>-92.160595250000014</v>
      </c>
      <c r="M1438">
        <v>47.601524432415303</v>
      </c>
      <c r="N1438">
        <f>IF(Table1[[#This Row],[group_name]]=Table1[[#This Row],[NN GROUP2]],1,0)</f>
        <v>1</v>
      </c>
      <c r="O1438">
        <v>58.646628669999998</v>
      </c>
    </row>
    <row r="1439" spans="1:15" x14ac:dyDescent="0.25">
      <c r="A1439" t="s">
        <v>2800</v>
      </c>
      <c r="B1439">
        <v>504526</v>
      </c>
      <c r="C1439" t="s">
        <v>743</v>
      </c>
      <c r="D1439" t="s">
        <v>2102</v>
      </c>
      <c r="E1439">
        <v>34.464420888900001</v>
      </c>
      <c r="F1439">
        <v>-93.072841600999993</v>
      </c>
      <c r="G1439" t="s">
        <v>1510</v>
      </c>
      <c r="H1439">
        <v>34.705755000000003</v>
      </c>
      <c r="I1439">
        <v>-92.160595250000014</v>
      </c>
      <c r="J1439" t="s">
        <v>1510</v>
      </c>
      <c r="K1439">
        <v>34.705755000000003</v>
      </c>
      <c r="L1439">
        <v>-92.160595250000014</v>
      </c>
      <c r="M1439">
        <v>54.601506383192032</v>
      </c>
      <c r="N1439">
        <f>IF(Table1[[#This Row],[group_name]]=Table1[[#This Row],[NN GROUP2]],1,0)</f>
        <v>1</v>
      </c>
      <c r="O1439">
        <v>60.032286419999998</v>
      </c>
    </row>
    <row r="1440" spans="1:15" x14ac:dyDescent="0.25">
      <c r="A1440" t="s">
        <v>2801</v>
      </c>
      <c r="B1440">
        <v>504546</v>
      </c>
      <c r="C1440" t="s">
        <v>2802</v>
      </c>
      <c r="D1440" t="s">
        <v>109</v>
      </c>
      <c r="E1440">
        <v>34.917451223</v>
      </c>
      <c r="F1440">
        <v>-92.169376865199993</v>
      </c>
      <c r="G1440" t="s">
        <v>1510</v>
      </c>
      <c r="H1440">
        <v>34.705755000000003</v>
      </c>
      <c r="I1440">
        <v>-92.160595250000014</v>
      </c>
      <c r="J1440" t="s">
        <v>1510</v>
      </c>
      <c r="K1440">
        <v>34.705755000000003</v>
      </c>
      <c r="L1440">
        <v>-92.160595250000014</v>
      </c>
      <c r="M1440">
        <v>14.601422778406031</v>
      </c>
      <c r="N1440">
        <f>IF(Table1[[#This Row],[group_name]]=Table1[[#This Row],[NN GROUP2]],1,0)</f>
        <v>1</v>
      </c>
      <c r="O1440">
        <v>20.386132480000001</v>
      </c>
    </row>
    <row r="1441" spans="1:15" x14ac:dyDescent="0.25">
      <c r="A1441" t="s">
        <v>2803</v>
      </c>
      <c r="B1441">
        <v>504547</v>
      </c>
      <c r="C1441" t="s">
        <v>2804</v>
      </c>
      <c r="D1441" t="s">
        <v>109</v>
      </c>
      <c r="E1441">
        <v>34.716342290999997</v>
      </c>
      <c r="F1441">
        <v>-92.484538544299994</v>
      </c>
      <c r="G1441" t="s">
        <v>1510</v>
      </c>
      <c r="H1441">
        <v>34.705755000000003</v>
      </c>
      <c r="I1441">
        <v>-92.160595250000014</v>
      </c>
      <c r="J1441" t="s">
        <v>1510</v>
      </c>
      <c r="K1441">
        <v>34.705755000000003</v>
      </c>
      <c r="L1441">
        <v>-92.160595250000014</v>
      </c>
      <c r="M1441">
        <v>18.454096889770149</v>
      </c>
      <c r="N1441">
        <f>IF(Table1[[#This Row],[group_name]]=Table1[[#This Row],[NN GROUP2]],1,0)</f>
        <v>1</v>
      </c>
      <c r="O1441">
        <v>25.426881999999999</v>
      </c>
    </row>
    <row r="1442" spans="1:15" x14ac:dyDescent="0.25">
      <c r="A1442" t="s">
        <v>2805</v>
      </c>
      <c r="B1442">
        <v>504570</v>
      </c>
      <c r="C1442" t="s">
        <v>2806</v>
      </c>
      <c r="D1442" t="s">
        <v>109</v>
      </c>
      <c r="E1442">
        <v>34.794857297299998</v>
      </c>
      <c r="F1442">
        <v>-92.4020936963</v>
      </c>
      <c r="G1442" t="s">
        <v>1510</v>
      </c>
      <c r="H1442">
        <v>34.705755000000003</v>
      </c>
      <c r="I1442">
        <v>-92.160595250000014</v>
      </c>
      <c r="J1442" t="s">
        <v>1510</v>
      </c>
      <c r="K1442">
        <v>34.705755000000003</v>
      </c>
      <c r="L1442">
        <v>-92.160595250000014</v>
      </c>
      <c r="M1442">
        <v>15.05050172147064</v>
      </c>
      <c r="N1442">
        <f>IF(Table1[[#This Row],[group_name]]=Table1[[#This Row],[NN GROUP2]],1,0)</f>
        <v>1</v>
      </c>
      <c r="O1442">
        <v>18.667606169999999</v>
      </c>
    </row>
    <row r="1443" spans="1:15" x14ac:dyDescent="0.25">
      <c r="A1443" t="s">
        <v>2807</v>
      </c>
      <c r="B1443">
        <v>504571</v>
      </c>
      <c r="C1443" t="s">
        <v>2808</v>
      </c>
      <c r="D1443" t="s">
        <v>2102</v>
      </c>
      <c r="E1443">
        <v>34.493307253200001</v>
      </c>
      <c r="F1443">
        <v>-93.083241849700002</v>
      </c>
      <c r="G1443" t="s">
        <v>1510</v>
      </c>
      <c r="H1443">
        <v>34.705755000000003</v>
      </c>
      <c r="I1443">
        <v>-92.160595250000014</v>
      </c>
      <c r="J1443" t="s">
        <v>1510</v>
      </c>
      <c r="K1443">
        <v>34.705755000000003</v>
      </c>
      <c r="L1443">
        <v>-92.160595250000014</v>
      </c>
      <c r="M1443">
        <v>54.590363004803272</v>
      </c>
      <c r="N1443">
        <f>IF(Table1[[#This Row],[group_name]]=Table1[[#This Row],[NN GROUP2]],1,0)</f>
        <v>1</v>
      </c>
      <c r="O1443">
        <v>60.161904450000002</v>
      </c>
    </row>
    <row r="1444" spans="1:15" x14ac:dyDescent="0.25">
      <c r="A1444" t="s">
        <v>2809</v>
      </c>
      <c r="B1444">
        <v>504575</v>
      </c>
      <c r="C1444" t="s">
        <v>2038</v>
      </c>
      <c r="D1444" t="s">
        <v>2102</v>
      </c>
      <c r="E1444">
        <v>34.5042190343</v>
      </c>
      <c r="F1444">
        <v>-93.047581136199994</v>
      </c>
      <c r="G1444" t="s">
        <v>1510</v>
      </c>
      <c r="H1444">
        <v>34.705755000000003</v>
      </c>
      <c r="I1444">
        <v>-92.160595250000014</v>
      </c>
      <c r="J1444" t="s">
        <v>1510</v>
      </c>
      <c r="K1444">
        <v>34.705755000000003</v>
      </c>
      <c r="L1444">
        <v>-92.160595250000014</v>
      </c>
      <c r="M1444">
        <v>52.427625502168823</v>
      </c>
      <c r="N1444">
        <f>IF(Table1[[#This Row],[group_name]]=Table1[[#This Row],[NN GROUP2]],1,0)</f>
        <v>1</v>
      </c>
      <c r="O1444">
        <v>57.749927900000003</v>
      </c>
    </row>
    <row r="1445" spans="1:15" x14ac:dyDescent="0.25">
      <c r="A1445" t="s">
        <v>2810</v>
      </c>
      <c r="B1445">
        <v>504576</v>
      </c>
      <c r="C1445" t="s">
        <v>2811</v>
      </c>
      <c r="D1445" t="s">
        <v>1016</v>
      </c>
      <c r="E1445">
        <v>34.641456724100003</v>
      </c>
      <c r="F1445">
        <v>-92.416617199499996</v>
      </c>
      <c r="G1445" t="s">
        <v>1510</v>
      </c>
      <c r="H1445">
        <v>34.705755000000003</v>
      </c>
      <c r="I1445">
        <v>-92.160595250000014</v>
      </c>
      <c r="J1445" t="s">
        <v>1510</v>
      </c>
      <c r="K1445">
        <v>34.705755000000003</v>
      </c>
      <c r="L1445">
        <v>-92.160595250000014</v>
      </c>
      <c r="M1445">
        <v>15.23876108766132</v>
      </c>
      <c r="N1445">
        <f>IF(Table1[[#This Row],[group_name]]=Table1[[#This Row],[NN GROUP2]],1,0)</f>
        <v>1</v>
      </c>
      <c r="O1445">
        <v>17.298104070000001</v>
      </c>
    </row>
    <row r="1446" spans="1:15" x14ac:dyDescent="0.25">
      <c r="A1446" t="s">
        <v>2812</v>
      </c>
      <c r="B1446">
        <v>504709</v>
      </c>
      <c r="C1446" t="s">
        <v>2813</v>
      </c>
      <c r="D1446" t="s">
        <v>109</v>
      </c>
      <c r="E1446">
        <v>34.825891107399997</v>
      </c>
      <c r="F1446">
        <v>-92.496814052900007</v>
      </c>
      <c r="G1446" t="s">
        <v>1510</v>
      </c>
      <c r="H1446">
        <v>34.705755000000003</v>
      </c>
      <c r="I1446">
        <v>-92.160595250000014</v>
      </c>
      <c r="J1446" t="s">
        <v>1510</v>
      </c>
      <c r="K1446">
        <v>34.705755000000003</v>
      </c>
      <c r="L1446">
        <v>-92.160595250000014</v>
      </c>
      <c r="M1446">
        <v>20.841671490533571</v>
      </c>
      <c r="N1446">
        <f>IF(Table1[[#This Row],[group_name]]=Table1[[#This Row],[NN GROUP2]],1,0)</f>
        <v>1</v>
      </c>
      <c r="O1446">
        <v>25.18547929</v>
      </c>
    </row>
    <row r="1447" spans="1:15" x14ac:dyDescent="0.25">
      <c r="A1447" t="s">
        <v>2814</v>
      </c>
      <c r="B1447">
        <v>505131</v>
      </c>
      <c r="C1447" t="s">
        <v>2815</v>
      </c>
      <c r="D1447" t="s">
        <v>1016</v>
      </c>
      <c r="E1447">
        <v>34.513612389499997</v>
      </c>
      <c r="F1447">
        <v>-92.643345271699999</v>
      </c>
      <c r="G1447" t="s">
        <v>1510</v>
      </c>
      <c r="H1447">
        <v>34.705755000000003</v>
      </c>
      <c r="I1447">
        <v>-92.160595250000014</v>
      </c>
      <c r="J1447" t="s">
        <v>1510</v>
      </c>
      <c r="K1447">
        <v>34.705755000000003</v>
      </c>
      <c r="L1447">
        <v>-92.160595250000014</v>
      </c>
      <c r="M1447">
        <v>30.534746479496729</v>
      </c>
      <c r="N1447">
        <f>IF(Table1[[#This Row],[group_name]]=Table1[[#This Row],[NN GROUP2]],1,0)</f>
        <v>1</v>
      </c>
      <c r="O1447">
        <v>33.700812239999998</v>
      </c>
    </row>
    <row r="1448" spans="1:15" x14ac:dyDescent="0.25">
      <c r="A1448" t="s">
        <v>2816</v>
      </c>
      <c r="B1448">
        <v>505412</v>
      </c>
      <c r="C1448" t="s">
        <v>2817</v>
      </c>
      <c r="D1448" t="s">
        <v>2199</v>
      </c>
      <c r="E1448">
        <v>34.989545819600004</v>
      </c>
      <c r="F1448">
        <v>-93.294650297299995</v>
      </c>
      <c r="G1448" t="s">
        <v>1510</v>
      </c>
      <c r="H1448">
        <v>34.705755000000003</v>
      </c>
      <c r="I1448">
        <v>-92.160595250000014</v>
      </c>
      <c r="J1448" t="s">
        <v>1510</v>
      </c>
      <c r="K1448">
        <v>34.705755000000003</v>
      </c>
      <c r="L1448">
        <v>-92.160595250000014</v>
      </c>
      <c r="M1448">
        <v>67.350165195256324</v>
      </c>
      <c r="N1448">
        <f>IF(Table1[[#This Row],[group_name]]=Table1[[#This Row],[NN GROUP2]],1,0)</f>
        <v>1</v>
      </c>
      <c r="O1448">
        <v>107.42930029999999</v>
      </c>
    </row>
    <row r="1449" spans="1:15" x14ac:dyDescent="0.25">
      <c r="A1449" t="s">
        <v>2818</v>
      </c>
      <c r="B1449">
        <v>505648</v>
      </c>
      <c r="C1449" t="s">
        <v>2819</v>
      </c>
      <c r="D1449" t="s">
        <v>2106</v>
      </c>
      <c r="E1449">
        <v>35.228442703200002</v>
      </c>
      <c r="F1449">
        <v>-93.140830235799996</v>
      </c>
      <c r="G1449" t="s">
        <v>1510</v>
      </c>
      <c r="H1449">
        <v>34.705755000000003</v>
      </c>
      <c r="I1449">
        <v>-92.160595250000014</v>
      </c>
      <c r="J1449" t="s">
        <v>1510</v>
      </c>
      <c r="K1449">
        <v>34.705755000000003</v>
      </c>
      <c r="L1449">
        <v>-92.160595250000014</v>
      </c>
      <c r="M1449">
        <v>66.274578195022215</v>
      </c>
      <c r="N1449">
        <f>IF(Table1[[#This Row],[group_name]]=Table1[[#This Row],[NN GROUP2]],1,0)</f>
        <v>1</v>
      </c>
      <c r="O1449">
        <v>86.008833379999999</v>
      </c>
    </row>
    <row r="1450" spans="1:15" x14ac:dyDescent="0.25">
      <c r="A1450" t="s">
        <v>2820</v>
      </c>
      <c r="B1450">
        <v>506817</v>
      </c>
      <c r="C1450" t="s">
        <v>2821</v>
      </c>
      <c r="D1450" t="s">
        <v>109</v>
      </c>
      <c r="E1450">
        <v>34.7099631102</v>
      </c>
      <c r="F1450">
        <v>-92.376372230200005</v>
      </c>
      <c r="G1450" t="s">
        <v>1510</v>
      </c>
      <c r="H1450">
        <v>34.705755000000003</v>
      </c>
      <c r="I1450">
        <v>-92.160595250000014</v>
      </c>
      <c r="J1450" t="s">
        <v>1510</v>
      </c>
      <c r="K1450">
        <v>34.705755000000003</v>
      </c>
      <c r="L1450">
        <v>-92.160595250000014</v>
      </c>
      <c r="M1450">
        <v>12.28646318958212</v>
      </c>
      <c r="N1450">
        <f>IF(Table1[[#This Row],[group_name]]=Table1[[#This Row],[NN GROUP2]],1,0)</f>
        <v>1</v>
      </c>
      <c r="O1450">
        <v>13.42963344</v>
      </c>
    </row>
    <row r="1451" spans="1:15" x14ac:dyDescent="0.25">
      <c r="A1451" t="s">
        <v>2822</v>
      </c>
      <c r="B1451">
        <v>507239</v>
      </c>
      <c r="C1451" t="s">
        <v>2823</v>
      </c>
      <c r="D1451" t="s">
        <v>1339</v>
      </c>
      <c r="E1451">
        <v>34.478667763799997</v>
      </c>
      <c r="F1451">
        <v>-91.541644306099997</v>
      </c>
      <c r="G1451" t="s">
        <v>1510</v>
      </c>
      <c r="H1451">
        <v>34.705755000000003</v>
      </c>
      <c r="I1451">
        <v>-92.160595250000014</v>
      </c>
      <c r="J1451" t="s">
        <v>1510</v>
      </c>
      <c r="K1451">
        <v>34.705755000000003</v>
      </c>
      <c r="L1451">
        <v>-92.160595250000014</v>
      </c>
      <c r="M1451">
        <v>38.598914927633842</v>
      </c>
      <c r="N1451">
        <f>IF(Table1[[#This Row],[group_name]]=Table1[[#This Row],[NN GROUP2]],1,0)</f>
        <v>1</v>
      </c>
      <c r="O1451">
        <v>50.746515330000001</v>
      </c>
    </row>
    <row r="1452" spans="1:15" x14ac:dyDescent="0.25">
      <c r="A1452" t="s">
        <v>2824</v>
      </c>
      <c r="B1452">
        <v>513940</v>
      </c>
      <c r="C1452" t="s">
        <v>743</v>
      </c>
      <c r="D1452" t="s">
        <v>109</v>
      </c>
      <c r="E1452">
        <v>34.714052508499996</v>
      </c>
      <c r="F1452">
        <v>-92.189903623999996</v>
      </c>
      <c r="G1452" t="s">
        <v>1510</v>
      </c>
      <c r="H1452">
        <v>34.705755000000003</v>
      </c>
      <c r="I1452">
        <v>-92.160595250000014</v>
      </c>
      <c r="J1452" t="s">
        <v>1510</v>
      </c>
      <c r="K1452">
        <v>34.705755000000003</v>
      </c>
      <c r="L1452">
        <v>-92.160595250000014</v>
      </c>
      <c r="M1452">
        <v>1.7636512458463749</v>
      </c>
      <c r="N1452">
        <f>IF(Table1[[#This Row],[group_name]]=Table1[[#This Row],[NN GROUP2]],1,0)</f>
        <v>1</v>
      </c>
      <c r="O1452">
        <v>1.8026599649999999</v>
      </c>
    </row>
    <row r="1453" spans="1:15" x14ac:dyDescent="0.25">
      <c r="A1453" t="s">
        <v>2825</v>
      </c>
      <c r="B1453">
        <v>519797</v>
      </c>
      <c r="C1453" t="s">
        <v>2826</v>
      </c>
      <c r="D1453" t="s">
        <v>1710</v>
      </c>
      <c r="E1453">
        <v>35.4919850514</v>
      </c>
      <c r="F1453">
        <v>-92.034883491499997</v>
      </c>
      <c r="G1453" t="s">
        <v>1510</v>
      </c>
      <c r="H1453">
        <v>34.705755000000003</v>
      </c>
      <c r="I1453">
        <v>-92.160595250000014</v>
      </c>
      <c r="J1453" t="s">
        <v>1510</v>
      </c>
      <c r="K1453">
        <v>34.705755000000003</v>
      </c>
      <c r="L1453">
        <v>-92.160595250000014</v>
      </c>
      <c r="M1453">
        <v>54.665812614798433</v>
      </c>
      <c r="N1453">
        <f>IF(Table1[[#This Row],[group_name]]=Table1[[#This Row],[NN GROUP2]],1,0)</f>
        <v>1</v>
      </c>
      <c r="O1453">
        <v>62.918928430000001</v>
      </c>
    </row>
    <row r="1454" spans="1:15" x14ac:dyDescent="0.25">
      <c r="A1454" t="s">
        <v>2827</v>
      </c>
      <c r="B1454">
        <v>519967</v>
      </c>
      <c r="C1454" t="s">
        <v>2828</v>
      </c>
      <c r="D1454" t="s">
        <v>109</v>
      </c>
      <c r="E1454">
        <v>34.669468140600003</v>
      </c>
      <c r="F1454">
        <v>-92.361428225300003</v>
      </c>
      <c r="G1454" t="s">
        <v>1510</v>
      </c>
      <c r="H1454">
        <v>34.705755000000003</v>
      </c>
      <c r="I1454">
        <v>-92.160595250000014</v>
      </c>
      <c r="J1454" t="s">
        <v>1510</v>
      </c>
      <c r="K1454">
        <v>34.705755000000003</v>
      </c>
      <c r="L1454">
        <v>-92.160595250000014</v>
      </c>
      <c r="M1454">
        <v>11.70551219292169</v>
      </c>
      <c r="N1454">
        <f>IF(Table1[[#This Row],[group_name]]=Table1[[#This Row],[NN GROUP2]],1,0)</f>
        <v>1</v>
      </c>
      <c r="O1454">
        <v>13.336862719999999</v>
      </c>
    </row>
    <row r="1455" spans="1:15" x14ac:dyDescent="0.25">
      <c r="A1455" t="s">
        <v>2829</v>
      </c>
      <c r="B1455">
        <v>520284</v>
      </c>
      <c r="C1455" t="s">
        <v>2830</v>
      </c>
      <c r="D1455" t="s">
        <v>2106</v>
      </c>
      <c r="E1455">
        <v>35.361572673799998</v>
      </c>
      <c r="F1455">
        <v>-93.121629987099993</v>
      </c>
      <c r="G1455" t="s">
        <v>1510</v>
      </c>
      <c r="H1455">
        <v>34.705755000000003</v>
      </c>
      <c r="I1455">
        <v>-92.160595250000014</v>
      </c>
      <c r="J1455" t="s">
        <v>1510</v>
      </c>
      <c r="K1455">
        <v>34.705755000000003</v>
      </c>
      <c r="L1455">
        <v>-92.160595250000014</v>
      </c>
      <c r="M1455">
        <v>70.803012347075253</v>
      </c>
      <c r="N1455">
        <f>IF(Table1[[#This Row],[group_name]]=Table1[[#This Row],[NN GROUP2]],1,0)</f>
        <v>1</v>
      </c>
      <c r="O1455">
        <v>86.936105609999998</v>
      </c>
    </row>
    <row r="1456" spans="1:15" x14ac:dyDescent="0.25">
      <c r="A1456" t="s">
        <v>2831</v>
      </c>
      <c r="B1456">
        <v>520509</v>
      </c>
      <c r="C1456" t="s">
        <v>2832</v>
      </c>
      <c r="D1456" t="s">
        <v>2178</v>
      </c>
      <c r="E1456">
        <v>35.599629401599998</v>
      </c>
      <c r="F1456">
        <v>-92.310198481100002</v>
      </c>
      <c r="G1456" t="s">
        <v>1510</v>
      </c>
      <c r="H1456">
        <v>34.705755000000003</v>
      </c>
      <c r="I1456">
        <v>-92.160595250000014</v>
      </c>
      <c r="J1456" t="s">
        <v>1510</v>
      </c>
      <c r="K1456">
        <v>34.705755000000003</v>
      </c>
      <c r="L1456">
        <v>-92.160595250000014</v>
      </c>
      <c r="M1456">
        <v>62.200436435709619</v>
      </c>
      <c r="N1456">
        <f>IF(Table1[[#This Row],[group_name]]=Table1[[#This Row],[NN GROUP2]],1,0)</f>
        <v>1</v>
      </c>
      <c r="O1456">
        <v>90.648549930000001</v>
      </c>
    </row>
    <row r="1457" spans="1:15" x14ac:dyDescent="0.25">
      <c r="A1457" t="s">
        <v>2833</v>
      </c>
      <c r="B1457">
        <v>521414</v>
      </c>
      <c r="C1457" t="s">
        <v>1345</v>
      </c>
      <c r="D1457" t="s">
        <v>2056</v>
      </c>
      <c r="E1457">
        <v>34.971272066200001</v>
      </c>
      <c r="F1457">
        <v>-92.411444130099994</v>
      </c>
      <c r="G1457" t="s">
        <v>1510</v>
      </c>
      <c r="H1457">
        <v>34.705755000000003</v>
      </c>
      <c r="I1457">
        <v>-92.160595250000014</v>
      </c>
      <c r="J1457" t="s">
        <v>1510</v>
      </c>
      <c r="K1457">
        <v>34.705755000000003</v>
      </c>
      <c r="L1457">
        <v>-92.160595250000014</v>
      </c>
      <c r="M1457">
        <v>23.200459681137399</v>
      </c>
      <c r="N1457">
        <f>IF(Table1[[#This Row],[group_name]]=Table1[[#This Row],[NN GROUP2]],1,0)</f>
        <v>1</v>
      </c>
      <c r="O1457">
        <v>28.987214659999999</v>
      </c>
    </row>
    <row r="1458" spans="1:15" x14ac:dyDescent="0.25">
      <c r="A1458" t="s">
        <v>2834</v>
      </c>
      <c r="B1458">
        <v>521415</v>
      </c>
      <c r="C1458" t="s">
        <v>2835</v>
      </c>
      <c r="D1458" t="s">
        <v>2102</v>
      </c>
      <c r="E1458">
        <v>34.425323663100002</v>
      </c>
      <c r="F1458">
        <v>-93.094357403299995</v>
      </c>
      <c r="G1458" t="s">
        <v>1510</v>
      </c>
      <c r="H1458">
        <v>34.705755000000003</v>
      </c>
      <c r="I1458">
        <v>-92.160595250000014</v>
      </c>
      <c r="J1458" t="s">
        <v>1510</v>
      </c>
      <c r="K1458">
        <v>34.705755000000003</v>
      </c>
      <c r="L1458">
        <v>-92.160595250000014</v>
      </c>
      <c r="M1458">
        <v>56.644986671755973</v>
      </c>
      <c r="N1458">
        <f>IF(Table1[[#This Row],[group_name]]=Table1[[#This Row],[NN GROUP2]],1,0)</f>
        <v>1</v>
      </c>
      <c r="O1458">
        <v>63.526194500000003</v>
      </c>
    </row>
    <row r="1459" spans="1:15" x14ac:dyDescent="0.25">
      <c r="A1459" t="s">
        <v>2836</v>
      </c>
      <c r="B1459">
        <v>521416</v>
      </c>
      <c r="C1459" t="s">
        <v>1664</v>
      </c>
      <c r="D1459" t="s">
        <v>109</v>
      </c>
      <c r="E1459">
        <v>34.586258310600002</v>
      </c>
      <c r="F1459">
        <v>-92.266291318200004</v>
      </c>
      <c r="G1459" t="s">
        <v>1510</v>
      </c>
      <c r="H1459">
        <v>34.705755000000003</v>
      </c>
      <c r="I1459">
        <v>-92.160595250000014</v>
      </c>
      <c r="J1459" t="s">
        <v>1510</v>
      </c>
      <c r="K1459">
        <v>34.705755000000003</v>
      </c>
      <c r="L1459">
        <v>-92.160595250000014</v>
      </c>
      <c r="M1459">
        <v>10.203128636283729</v>
      </c>
      <c r="N1459">
        <f>IF(Table1[[#This Row],[group_name]]=Table1[[#This Row],[NN GROUP2]],1,0)</f>
        <v>1</v>
      </c>
      <c r="O1459">
        <v>15.17829624</v>
      </c>
    </row>
    <row r="1460" spans="1:15" x14ac:dyDescent="0.25">
      <c r="A1460" t="s">
        <v>2837</v>
      </c>
      <c r="B1460">
        <v>524635</v>
      </c>
      <c r="C1460" t="s">
        <v>2838</v>
      </c>
      <c r="D1460" t="s">
        <v>109</v>
      </c>
      <c r="E1460">
        <v>34.793051179800003</v>
      </c>
      <c r="F1460">
        <v>-92.399805315500004</v>
      </c>
      <c r="G1460" t="s">
        <v>1510</v>
      </c>
      <c r="H1460">
        <v>34.705755000000003</v>
      </c>
      <c r="I1460">
        <v>-92.160595250000014</v>
      </c>
      <c r="J1460" t="s">
        <v>1510</v>
      </c>
      <c r="K1460">
        <v>34.705755000000003</v>
      </c>
      <c r="L1460">
        <v>-92.160595250000014</v>
      </c>
      <c r="M1460">
        <v>14.88108865230004</v>
      </c>
      <c r="N1460">
        <f>IF(Table1[[#This Row],[group_name]]=Table1[[#This Row],[NN GROUP2]],1,0)</f>
        <v>1</v>
      </c>
      <c r="O1460">
        <v>18.50897011</v>
      </c>
    </row>
    <row r="1461" spans="1:15" x14ac:dyDescent="0.25">
      <c r="A1461" t="s">
        <v>2839</v>
      </c>
      <c r="B1461">
        <v>524639</v>
      </c>
      <c r="C1461" t="s">
        <v>2840</v>
      </c>
      <c r="D1461" t="s">
        <v>2083</v>
      </c>
      <c r="E1461">
        <v>34.117729836300001</v>
      </c>
      <c r="F1461">
        <v>-93.095326129100002</v>
      </c>
      <c r="G1461" t="s">
        <v>1510</v>
      </c>
      <c r="H1461">
        <v>34.705755000000003</v>
      </c>
      <c r="I1461">
        <v>-92.160595250000014</v>
      </c>
      <c r="J1461" t="s">
        <v>1510</v>
      </c>
      <c r="K1461">
        <v>34.705755000000003</v>
      </c>
      <c r="L1461">
        <v>-92.160595250000014</v>
      </c>
      <c r="M1461">
        <v>67.038109154132172</v>
      </c>
      <c r="N1461">
        <f>IF(Table1[[#This Row],[group_name]]=Table1[[#This Row],[NN GROUP2]],1,0)</f>
        <v>1</v>
      </c>
      <c r="O1461">
        <v>72.008843330000005</v>
      </c>
    </row>
    <row r="1462" spans="1:15" x14ac:dyDescent="0.25">
      <c r="A1462" t="s">
        <v>2841</v>
      </c>
      <c r="B1462">
        <v>529731</v>
      </c>
      <c r="C1462" t="s">
        <v>582</v>
      </c>
      <c r="D1462" t="s">
        <v>2106</v>
      </c>
      <c r="E1462">
        <v>35.253290659299999</v>
      </c>
      <c r="F1462">
        <v>-93.048014494399993</v>
      </c>
      <c r="G1462" t="s">
        <v>1510</v>
      </c>
      <c r="H1462">
        <v>34.705755000000003</v>
      </c>
      <c r="I1462">
        <v>-92.160595250000014</v>
      </c>
      <c r="J1462" t="s">
        <v>1510</v>
      </c>
      <c r="K1462">
        <v>34.705755000000003</v>
      </c>
      <c r="L1462">
        <v>-92.160595250000014</v>
      </c>
      <c r="M1462">
        <v>62.92641873763769</v>
      </c>
      <c r="N1462">
        <f>IF(Table1[[#This Row],[group_name]]=Table1[[#This Row],[NN GROUP2]],1,0)</f>
        <v>1</v>
      </c>
      <c r="O1462">
        <v>76.611153340000001</v>
      </c>
    </row>
    <row r="1463" spans="1:15" x14ac:dyDescent="0.25">
      <c r="A1463" t="s">
        <v>2842</v>
      </c>
      <c r="B1463">
        <v>529732</v>
      </c>
      <c r="C1463" t="s">
        <v>743</v>
      </c>
      <c r="D1463" t="s">
        <v>2106</v>
      </c>
      <c r="E1463">
        <v>35.3034593649</v>
      </c>
      <c r="F1463">
        <v>-93.138040685099995</v>
      </c>
      <c r="G1463" t="s">
        <v>1510</v>
      </c>
      <c r="H1463">
        <v>34.705755000000003</v>
      </c>
      <c r="I1463">
        <v>-92.160595250000014</v>
      </c>
      <c r="J1463" t="s">
        <v>1510</v>
      </c>
      <c r="K1463">
        <v>34.705755000000003</v>
      </c>
      <c r="L1463">
        <v>-92.160595250000014</v>
      </c>
      <c r="M1463">
        <v>69.074834234526392</v>
      </c>
      <c r="N1463">
        <f>IF(Table1[[#This Row],[group_name]]=Table1[[#This Row],[NN GROUP2]],1,0)</f>
        <v>1</v>
      </c>
      <c r="O1463">
        <v>82.921053520000001</v>
      </c>
    </row>
    <row r="1464" spans="1:15" x14ac:dyDescent="0.25">
      <c r="A1464" t="s">
        <v>2843</v>
      </c>
      <c r="B1464">
        <v>529813</v>
      </c>
      <c r="C1464" t="s">
        <v>2844</v>
      </c>
      <c r="D1464" t="s">
        <v>1016</v>
      </c>
      <c r="E1464">
        <v>34.566404284199997</v>
      </c>
      <c r="F1464">
        <v>-92.601684093700001</v>
      </c>
      <c r="G1464" t="s">
        <v>1510</v>
      </c>
      <c r="H1464">
        <v>34.705755000000003</v>
      </c>
      <c r="I1464">
        <v>-92.160595250000014</v>
      </c>
      <c r="J1464" t="s">
        <v>1510</v>
      </c>
      <c r="K1464">
        <v>34.705755000000003</v>
      </c>
      <c r="L1464">
        <v>-92.160595250000014</v>
      </c>
      <c r="M1464">
        <v>26.903698097872631</v>
      </c>
      <c r="N1464">
        <f>IF(Table1[[#This Row],[group_name]]=Table1[[#This Row],[NN GROUP2]],1,0)</f>
        <v>1</v>
      </c>
      <c r="O1464">
        <v>29.253099389999999</v>
      </c>
    </row>
    <row r="1465" spans="1:15" x14ac:dyDescent="0.25">
      <c r="A1465" t="s">
        <v>2845</v>
      </c>
      <c r="B1465">
        <v>529820</v>
      </c>
      <c r="C1465" t="s">
        <v>2846</v>
      </c>
      <c r="D1465" t="s">
        <v>2102</v>
      </c>
      <c r="E1465">
        <v>34.477664171599997</v>
      </c>
      <c r="F1465">
        <v>-93.059527175400007</v>
      </c>
      <c r="G1465" t="s">
        <v>1510</v>
      </c>
      <c r="H1465">
        <v>34.705755000000003</v>
      </c>
      <c r="I1465">
        <v>-92.160595250000014</v>
      </c>
      <c r="J1465" t="s">
        <v>1510</v>
      </c>
      <c r="K1465">
        <v>34.705755000000003</v>
      </c>
      <c r="L1465">
        <v>-92.160595250000014</v>
      </c>
      <c r="M1465">
        <v>53.600369344152419</v>
      </c>
      <c r="N1465">
        <f>IF(Table1[[#This Row],[group_name]]=Table1[[#This Row],[NN GROUP2]],1,0)</f>
        <v>1</v>
      </c>
      <c r="O1465">
        <v>60.315631689999996</v>
      </c>
    </row>
    <row r="1466" spans="1:15" x14ac:dyDescent="0.25">
      <c r="A1466" t="s">
        <v>2847</v>
      </c>
      <c r="B1466">
        <v>529823</v>
      </c>
      <c r="C1466" t="s">
        <v>743</v>
      </c>
      <c r="D1466" t="s">
        <v>2102</v>
      </c>
      <c r="E1466">
        <v>34.672516000000002</v>
      </c>
      <c r="F1466">
        <v>-93.032786999999999</v>
      </c>
      <c r="G1466" t="s">
        <v>1510</v>
      </c>
      <c r="H1466">
        <v>34.705755000000003</v>
      </c>
      <c r="I1466">
        <v>-92.160595250000014</v>
      </c>
      <c r="J1466" t="s">
        <v>1510</v>
      </c>
      <c r="K1466">
        <v>34.705755000000003</v>
      </c>
      <c r="L1466">
        <v>-92.160595250000014</v>
      </c>
      <c r="M1466">
        <v>49.71311305944603</v>
      </c>
      <c r="N1466">
        <f>IF(Table1[[#This Row],[group_name]]=Table1[[#This Row],[NN GROUP2]],1,0)</f>
        <v>1</v>
      </c>
      <c r="O1466">
        <v>68.310007029999994</v>
      </c>
    </row>
    <row r="1467" spans="1:15" x14ac:dyDescent="0.25">
      <c r="A1467" t="s">
        <v>2848</v>
      </c>
      <c r="B1467">
        <v>529847</v>
      </c>
      <c r="C1467" t="s">
        <v>2849</v>
      </c>
      <c r="D1467" t="s">
        <v>109</v>
      </c>
      <c r="E1467">
        <v>34.672366869599998</v>
      </c>
      <c r="F1467">
        <v>-92.267489903799998</v>
      </c>
      <c r="G1467" t="s">
        <v>1510</v>
      </c>
      <c r="H1467">
        <v>34.705755000000003</v>
      </c>
      <c r="I1467">
        <v>-92.160595250000014</v>
      </c>
      <c r="J1467" t="s">
        <v>1510</v>
      </c>
      <c r="K1467">
        <v>34.705755000000003</v>
      </c>
      <c r="L1467">
        <v>-92.160595250000014</v>
      </c>
      <c r="M1467">
        <v>6.5069371510651859</v>
      </c>
      <c r="N1467">
        <f>IF(Table1[[#This Row],[group_name]]=Table1[[#This Row],[NN GROUP2]],1,0)</f>
        <v>1</v>
      </c>
      <c r="O1467">
        <v>9.3116822720000005</v>
      </c>
    </row>
    <row r="1468" spans="1:15" x14ac:dyDescent="0.25">
      <c r="A1468" t="s">
        <v>2850</v>
      </c>
      <c r="B1468">
        <v>529848</v>
      </c>
      <c r="C1468" t="s">
        <v>2851</v>
      </c>
      <c r="D1468" t="s">
        <v>109</v>
      </c>
      <c r="E1468">
        <v>34.8718436419</v>
      </c>
      <c r="F1468">
        <v>-92.196644964200004</v>
      </c>
      <c r="G1468" t="s">
        <v>1510</v>
      </c>
      <c r="H1468">
        <v>34.705755000000003</v>
      </c>
      <c r="I1468">
        <v>-92.160595250000014</v>
      </c>
      <c r="J1468" t="s">
        <v>1510</v>
      </c>
      <c r="K1468">
        <v>34.705755000000003</v>
      </c>
      <c r="L1468">
        <v>-92.160595250000014</v>
      </c>
      <c r="M1468">
        <v>11.631072472002399</v>
      </c>
      <c r="N1468">
        <f>IF(Table1[[#This Row],[group_name]]=Table1[[#This Row],[NN GROUP2]],1,0)</f>
        <v>1</v>
      </c>
      <c r="O1468">
        <v>16.71861329</v>
      </c>
    </row>
    <row r="1469" spans="1:15" x14ac:dyDescent="0.25">
      <c r="A1469" t="s">
        <v>2852</v>
      </c>
      <c r="B1469">
        <v>529849</v>
      </c>
      <c r="C1469" t="s">
        <v>743</v>
      </c>
      <c r="D1469" t="s">
        <v>109</v>
      </c>
      <c r="E1469">
        <v>34.769150766499997</v>
      </c>
      <c r="F1469">
        <v>-92.338562893000002</v>
      </c>
      <c r="G1469" t="s">
        <v>1510</v>
      </c>
      <c r="H1469">
        <v>34.705755000000003</v>
      </c>
      <c r="I1469">
        <v>-92.160595250000014</v>
      </c>
      <c r="J1469" t="s">
        <v>1510</v>
      </c>
      <c r="K1469">
        <v>34.705755000000003</v>
      </c>
      <c r="L1469">
        <v>-92.160595250000014</v>
      </c>
      <c r="M1469">
        <v>11.029781350975011</v>
      </c>
      <c r="N1469">
        <f>IF(Table1[[#This Row],[group_name]]=Table1[[#This Row],[NN GROUP2]],1,0)</f>
        <v>1</v>
      </c>
      <c r="O1469">
        <v>14.36162809</v>
      </c>
    </row>
    <row r="1470" spans="1:15" x14ac:dyDescent="0.25">
      <c r="A1470" t="s">
        <v>2853</v>
      </c>
      <c r="B1470">
        <v>529853</v>
      </c>
      <c r="C1470" t="s">
        <v>743</v>
      </c>
      <c r="D1470" t="s">
        <v>109</v>
      </c>
      <c r="E1470">
        <v>34.7229931882</v>
      </c>
      <c r="F1470">
        <v>-92.342353808699997</v>
      </c>
      <c r="G1470" t="s">
        <v>1510</v>
      </c>
      <c r="H1470">
        <v>34.705755000000003</v>
      </c>
      <c r="I1470">
        <v>-92.160595250000014</v>
      </c>
      <c r="J1470" t="s">
        <v>1510</v>
      </c>
      <c r="K1470">
        <v>34.705755000000003</v>
      </c>
      <c r="L1470">
        <v>-92.160595250000014</v>
      </c>
      <c r="M1470">
        <v>10.413755137808041</v>
      </c>
      <c r="N1470">
        <f>IF(Table1[[#This Row],[group_name]]=Table1[[#This Row],[NN GROUP2]],1,0)</f>
        <v>1</v>
      </c>
      <c r="O1470">
        <v>11.76274308</v>
      </c>
    </row>
    <row r="1471" spans="1:15" x14ac:dyDescent="0.25">
      <c r="A1471" t="s">
        <v>2854</v>
      </c>
      <c r="B1471">
        <v>529855</v>
      </c>
      <c r="C1471" t="s">
        <v>2855</v>
      </c>
      <c r="D1471" t="s">
        <v>2056</v>
      </c>
      <c r="E1471">
        <v>35.112634041600003</v>
      </c>
      <c r="F1471">
        <v>-92.447696412900001</v>
      </c>
      <c r="G1471" t="s">
        <v>1510</v>
      </c>
      <c r="H1471">
        <v>34.705755000000003</v>
      </c>
      <c r="I1471">
        <v>-92.160595250000014</v>
      </c>
      <c r="J1471" t="s">
        <v>1510</v>
      </c>
      <c r="K1471">
        <v>34.705755000000003</v>
      </c>
      <c r="L1471">
        <v>-92.160595250000014</v>
      </c>
      <c r="M1471">
        <v>32.442013658534627</v>
      </c>
      <c r="N1471">
        <f>IF(Table1[[#This Row],[group_name]]=Table1[[#This Row],[NN GROUP2]],1,0)</f>
        <v>1</v>
      </c>
      <c r="O1471">
        <v>39.659264880000002</v>
      </c>
    </row>
    <row r="1472" spans="1:15" x14ac:dyDescent="0.25">
      <c r="A1472" t="s">
        <v>2856</v>
      </c>
      <c r="B1472">
        <v>529859</v>
      </c>
      <c r="C1472" t="s">
        <v>2857</v>
      </c>
      <c r="D1472" t="s">
        <v>2056</v>
      </c>
      <c r="E1472">
        <v>35.090876186899997</v>
      </c>
      <c r="F1472">
        <v>-92.401603617800006</v>
      </c>
      <c r="G1472" t="s">
        <v>1510</v>
      </c>
      <c r="H1472">
        <v>34.705755000000003</v>
      </c>
      <c r="I1472">
        <v>-92.160595250000014</v>
      </c>
      <c r="J1472" t="s">
        <v>1510</v>
      </c>
      <c r="K1472">
        <v>34.705755000000003</v>
      </c>
      <c r="L1472">
        <v>-92.160595250000014</v>
      </c>
      <c r="M1472">
        <v>29.868882450857711</v>
      </c>
      <c r="N1472">
        <f>IF(Table1[[#This Row],[group_name]]=Table1[[#This Row],[NN GROUP2]],1,0)</f>
        <v>1</v>
      </c>
      <c r="O1472">
        <v>38.539243300000003</v>
      </c>
    </row>
    <row r="1473" spans="1:15" x14ac:dyDescent="0.25">
      <c r="A1473" t="s">
        <v>2858</v>
      </c>
      <c r="B1473">
        <v>541259</v>
      </c>
      <c r="C1473" t="s">
        <v>2859</v>
      </c>
      <c r="D1473" t="s">
        <v>1710</v>
      </c>
      <c r="E1473">
        <v>35.484871119600001</v>
      </c>
      <c r="F1473">
        <v>-92.037149818499998</v>
      </c>
      <c r="G1473" t="s">
        <v>1510</v>
      </c>
      <c r="H1473">
        <v>34.705755000000003</v>
      </c>
      <c r="I1473">
        <v>-92.160595250000014</v>
      </c>
      <c r="J1473" t="s">
        <v>1510</v>
      </c>
      <c r="K1473">
        <v>34.705755000000003</v>
      </c>
      <c r="L1473">
        <v>-92.160595250000014</v>
      </c>
      <c r="M1473">
        <v>54.162900733805373</v>
      </c>
      <c r="N1473">
        <f>IF(Table1[[#This Row],[group_name]]=Table1[[#This Row],[NN GROUP2]],1,0)</f>
        <v>1</v>
      </c>
      <c r="O1473">
        <v>62.35136799</v>
      </c>
    </row>
    <row r="1474" spans="1:15" x14ac:dyDescent="0.25">
      <c r="A1474" t="s">
        <v>2860</v>
      </c>
      <c r="B1474">
        <v>541598</v>
      </c>
      <c r="C1474" t="s">
        <v>957</v>
      </c>
      <c r="D1474" t="s">
        <v>2242</v>
      </c>
      <c r="E1474">
        <v>35.177217434100001</v>
      </c>
      <c r="F1474">
        <v>-92.744759056099994</v>
      </c>
      <c r="G1474" t="s">
        <v>1510</v>
      </c>
      <c r="H1474">
        <v>34.705755000000003</v>
      </c>
      <c r="I1474">
        <v>-92.160595250000014</v>
      </c>
      <c r="J1474" t="s">
        <v>1510</v>
      </c>
      <c r="K1474">
        <v>34.705755000000003</v>
      </c>
      <c r="L1474">
        <v>-92.160595250000014</v>
      </c>
      <c r="M1474">
        <v>46.430538111017313</v>
      </c>
      <c r="N1474">
        <f>IF(Table1[[#This Row],[group_name]]=Table1[[#This Row],[NN GROUP2]],1,0)</f>
        <v>1</v>
      </c>
      <c r="O1474">
        <v>57.699845379999999</v>
      </c>
    </row>
    <row r="1475" spans="1:15" x14ac:dyDescent="0.25">
      <c r="A1475" t="s">
        <v>2861</v>
      </c>
      <c r="B1475">
        <v>541663</v>
      </c>
      <c r="C1475" t="s">
        <v>743</v>
      </c>
      <c r="D1475" t="s">
        <v>109</v>
      </c>
      <c r="E1475">
        <v>34.8037531222</v>
      </c>
      <c r="F1475">
        <v>-92.458397899600001</v>
      </c>
      <c r="G1475" t="s">
        <v>1510</v>
      </c>
      <c r="H1475">
        <v>34.705755000000003</v>
      </c>
      <c r="I1475">
        <v>-92.160595250000014</v>
      </c>
      <c r="J1475" t="s">
        <v>1510</v>
      </c>
      <c r="K1475">
        <v>34.705755000000003</v>
      </c>
      <c r="L1475">
        <v>-92.160595250000014</v>
      </c>
      <c r="M1475">
        <v>18.239792944815871</v>
      </c>
      <c r="N1475">
        <f>IF(Table1[[#This Row],[group_name]]=Table1[[#This Row],[NN GROUP2]],1,0)</f>
        <v>1</v>
      </c>
      <c r="O1475">
        <v>22.023383429999999</v>
      </c>
    </row>
    <row r="1476" spans="1:15" x14ac:dyDescent="0.25">
      <c r="A1476" t="s">
        <v>2862</v>
      </c>
      <c r="B1476">
        <v>541664</v>
      </c>
      <c r="C1476" t="s">
        <v>743</v>
      </c>
      <c r="D1476" t="s">
        <v>2077</v>
      </c>
      <c r="E1476">
        <v>34.947044675900003</v>
      </c>
      <c r="F1476">
        <v>-92.061322309600001</v>
      </c>
      <c r="G1476" t="s">
        <v>1510</v>
      </c>
      <c r="H1476">
        <v>34.705755000000003</v>
      </c>
      <c r="I1476">
        <v>-92.160595250000014</v>
      </c>
      <c r="J1476" t="s">
        <v>1510</v>
      </c>
      <c r="K1476">
        <v>34.705755000000003</v>
      </c>
      <c r="L1476">
        <v>-92.160595250000014</v>
      </c>
      <c r="M1476">
        <v>17.564071908629309</v>
      </c>
      <c r="N1476">
        <f>IF(Table1[[#This Row],[group_name]]=Table1[[#This Row],[NN GROUP2]],1,0)</f>
        <v>1</v>
      </c>
      <c r="O1476">
        <v>21.4205291</v>
      </c>
    </row>
    <row r="1477" spans="1:15" x14ac:dyDescent="0.25">
      <c r="A1477" t="s">
        <v>2863</v>
      </c>
      <c r="B1477">
        <v>541666</v>
      </c>
      <c r="C1477" t="s">
        <v>743</v>
      </c>
      <c r="D1477" t="s">
        <v>109</v>
      </c>
      <c r="E1477">
        <v>34.758833723099997</v>
      </c>
      <c r="F1477">
        <v>-92.450932441099994</v>
      </c>
      <c r="G1477" t="s">
        <v>1510</v>
      </c>
      <c r="H1477">
        <v>34.705755000000003</v>
      </c>
      <c r="I1477">
        <v>-92.160595250000014</v>
      </c>
      <c r="J1477" t="s">
        <v>1510</v>
      </c>
      <c r="K1477">
        <v>34.705755000000003</v>
      </c>
      <c r="L1477">
        <v>-92.160595250000014</v>
      </c>
      <c r="M1477">
        <v>16.922758585489721</v>
      </c>
      <c r="N1477">
        <f>IF(Table1[[#This Row],[group_name]]=Table1[[#This Row],[NN GROUP2]],1,0)</f>
        <v>1</v>
      </c>
      <c r="O1477">
        <v>19.167934259999999</v>
      </c>
    </row>
    <row r="1478" spans="1:15" x14ac:dyDescent="0.25">
      <c r="A1478" t="s">
        <v>2864</v>
      </c>
      <c r="B1478">
        <v>541667</v>
      </c>
      <c r="C1478" t="s">
        <v>2072</v>
      </c>
      <c r="D1478" t="s">
        <v>109</v>
      </c>
      <c r="E1478">
        <v>34.718193689099998</v>
      </c>
      <c r="F1478">
        <v>-92.189001356000006</v>
      </c>
      <c r="G1478" t="s">
        <v>1510</v>
      </c>
      <c r="H1478">
        <v>34.705755000000003</v>
      </c>
      <c r="I1478">
        <v>-92.160595250000014</v>
      </c>
      <c r="J1478" t="s">
        <v>1510</v>
      </c>
      <c r="K1478">
        <v>34.705755000000003</v>
      </c>
      <c r="L1478">
        <v>-92.160595250000014</v>
      </c>
      <c r="M1478">
        <v>1.830200882478916</v>
      </c>
      <c r="N1478">
        <f>IF(Table1[[#This Row],[group_name]]=Table1[[#This Row],[NN GROUP2]],1,0)</f>
        <v>1</v>
      </c>
      <c r="O1478">
        <v>2.0628280829999999</v>
      </c>
    </row>
    <row r="1479" spans="1:15" x14ac:dyDescent="0.25">
      <c r="A1479" t="s">
        <v>2865</v>
      </c>
      <c r="B1479">
        <v>541668</v>
      </c>
      <c r="C1479" t="s">
        <v>743</v>
      </c>
      <c r="D1479" t="s">
        <v>2056</v>
      </c>
      <c r="E1479">
        <v>35.091917802300003</v>
      </c>
      <c r="F1479">
        <v>-92.4249608784</v>
      </c>
      <c r="G1479" t="s">
        <v>1510</v>
      </c>
      <c r="H1479">
        <v>34.705755000000003</v>
      </c>
      <c r="I1479">
        <v>-92.160595250000014</v>
      </c>
      <c r="J1479" t="s">
        <v>1510</v>
      </c>
      <c r="K1479">
        <v>34.705755000000003</v>
      </c>
      <c r="L1479">
        <v>-92.160595250000014</v>
      </c>
      <c r="M1479">
        <v>30.562059569185479</v>
      </c>
      <c r="N1479">
        <f>IF(Table1[[#This Row],[group_name]]=Table1[[#This Row],[NN GROUP2]],1,0)</f>
        <v>1</v>
      </c>
      <c r="O1479">
        <v>37.266364420000002</v>
      </c>
    </row>
    <row r="1480" spans="1:15" x14ac:dyDescent="0.25">
      <c r="A1480" t="s">
        <v>2866</v>
      </c>
      <c r="B1480">
        <v>541670</v>
      </c>
      <c r="C1480" t="s">
        <v>743</v>
      </c>
      <c r="D1480" t="s">
        <v>109</v>
      </c>
      <c r="E1480">
        <v>34.741077058000002</v>
      </c>
      <c r="F1480">
        <v>-92.3419284342</v>
      </c>
      <c r="G1480" t="s">
        <v>1510</v>
      </c>
      <c r="H1480">
        <v>34.705755000000003</v>
      </c>
      <c r="I1480">
        <v>-92.160595250000014</v>
      </c>
      <c r="J1480" t="s">
        <v>1510</v>
      </c>
      <c r="K1480">
        <v>34.705755000000003</v>
      </c>
      <c r="L1480">
        <v>-92.160595250000014</v>
      </c>
      <c r="M1480">
        <v>10.603730329535891</v>
      </c>
      <c r="N1480">
        <f>IF(Table1[[#This Row],[group_name]]=Table1[[#This Row],[NN GROUP2]],1,0)</f>
        <v>1</v>
      </c>
      <c r="O1480">
        <v>13.351092120000001</v>
      </c>
    </row>
    <row r="1481" spans="1:15" x14ac:dyDescent="0.25">
      <c r="A1481" t="s">
        <v>2867</v>
      </c>
      <c r="B1481">
        <v>541675</v>
      </c>
      <c r="C1481" t="s">
        <v>743</v>
      </c>
      <c r="D1481" t="s">
        <v>1016</v>
      </c>
      <c r="E1481">
        <v>34.624558589400003</v>
      </c>
      <c r="F1481">
        <v>-92.498965210700007</v>
      </c>
      <c r="G1481" t="s">
        <v>1510</v>
      </c>
      <c r="H1481">
        <v>34.705755000000003</v>
      </c>
      <c r="I1481">
        <v>-92.160595250000014</v>
      </c>
      <c r="J1481" t="s">
        <v>1510</v>
      </c>
      <c r="K1481">
        <v>34.705755000000003</v>
      </c>
      <c r="L1481">
        <v>-92.160595250000014</v>
      </c>
      <c r="M1481">
        <v>20.067800080526151</v>
      </c>
      <c r="N1481">
        <f>IF(Table1[[#This Row],[group_name]]=Table1[[#This Row],[NN GROUP2]],1,0)</f>
        <v>1</v>
      </c>
      <c r="O1481">
        <v>22.37458243</v>
      </c>
    </row>
    <row r="1482" spans="1:15" x14ac:dyDescent="0.25">
      <c r="A1482" t="s">
        <v>2868</v>
      </c>
      <c r="B1482">
        <v>541676</v>
      </c>
      <c r="C1482" t="s">
        <v>2869</v>
      </c>
      <c r="D1482" t="s">
        <v>709</v>
      </c>
      <c r="E1482">
        <v>35.109896830700002</v>
      </c>
      <c r="F1482">
        <v>-92.088404552499995</v>
      </c>
      <c r="G1482" t="s">
        <v>1510</v>
      </c>
      <c r="H1482">
        <v>34.705755000000003</v>
      </c>
      <c r="I1482">
        <v>-92.160595250000014</v>
      </c>
      <c r="J1482" t="s">
        <v>1510</v>
      </c>
      <c r="K1482">
        <v>34.705755000000003</v>
      </c>
      <c r="L1482">
        <v>-92.160595250000014</v>
      </c>
      <c r="M1482">
        <v>28.159212449352609</v>
      </c>
      <c r="N1482">
        <f>IF(Table1[[#This Row],[group_name]]=Table1[[#This Row],[NN GROUP2]],1,0)</f>
        <v>1</v>
      </c>
      <c r="O1482">
        <v>32.794790910000003</v>
      </c>
    </row>
    <row r="1483" spans="1:15" x14ac:dyDescent="0.25">
      <c r="A1483" t="s">
        <v>2870</v>
      </c>
      <c r="B1483">
        <v>541680</v>
      </c>
      <c r="C1483" t="s">
        <v>2871</v>
      </c>
      <c r="D1483" t="s">
        <v>109</v>
      </c>
      <c r="E1483">
        <v>34.814486543400001</v>
      </c>
      <c r="F1483">
        <v>-92.2041144011</v>
      </c>
      <c r="G1483" t="s">
        <v>1510</v>
      </c>
      <c r="H1483">
        <v>34.705755000000003</v>
      </c>
      <c r="I1483">
        <v>-92.160595250000014</v>
      </c>
      <c r="J1483" t="s">
        <v>1510</v>
      </c>
      <c r="K1483">
        <v>34.705755000000003</v>
      </c>
      <c r="L1483">
        <v>-92.160595250000014</v>
      </c>
      <c r="M1483">
        <v>7.8934483773049768</v>
      </c>
      <c r="N1483">
        <f>IF(Table1[[#This Row],[group_name]]=Table1[[#This Row],[NN GROUP2]],1,0)</f>
        <v>1</v>
      </c>
      <c r="O1483">
        <v>14.622541849999999</v>
      </c>
    </row>
    <row r="1484" spans="1:15" x14ac:dyDescent="0.25">
      <c r="A1484" t="s">
        <v>2872</v>
      </c>
      <c r="B1484">
        <v>541684</v>
      </c>
      <c r="C1484" t="s">
        <v>743</v>
      </c>
      <c r="D1484" t="s">
        <v>109</v>
      </c>
      <c r="E1484">
        <v>34.751691186800002</v>
      </c>
      <c r="F1484">
        <v>-92.318841855499997</v>
      </c>
      <c r="G1484" t="s">
        <v>1510</v>
      </c>
      <c r="H1484">
        <v>34.705755000000003</v>
      </c>
      <c r="I1484">
        <v>-92.160595250000014</v>
      </c>
      <c r="J1484" t="s">
        <v>1510</v>
      </c>
      <c r="K1484">
        <v>34.705755000000003</v>
      </c>
      <c r="L1484">
        <v>-92.160595250000014</v>
      </c>
      <c r="M1484">
        <v>9.5463311288483546</v>
      </c>
      <c r="N1484">
        <f>IF(Table1[[#This Row],[group_name]]=Table1[[#This Row],[NN GROUP2]],1,0)</f>
        <v>1</v>
      </c>
      <c r="O1484">
        <v>11.55116619</v>
      </c>
    </row>
    <row r="1485" spans="1:15" x14ac:dyDescent="0.25">
      <c r="A1485" t="s">
        <v>2873</v>
      </c>
      <c r="B1485">
        <v>541686</v>
      </c>
      <c r="C1485" t="s">
        <v>743</v>
      </c>
      <c r="D1485" t="s">
        <v>109</v>
      </c>
      <c r="E1485">
        <v>34.689433341899999</v>
      </c>
      <c r="F1485">
        <v>-92.306982297399998</v>
      </c>
      <c r="G1485" t="s">
        <v>1510</v>
      </c>
      <c r="H1485">
        <v>34.705755000000003</v>
      </c>
      <c r="I1485">
        <v>-92.160595250000014</v>
      </c>
      <c r="J1485" t="s">
        <v>1510</v>
      </c>
      <c r="K1485">
        <v>34.705755000000003</v>
      </c>
      <c r="L1485">
        <v>-92.160595250000014</v>
      </c>
      <c r="M1485">
        <v>8.409666854993544</v>
      </c>
      <c r="N1485">
        <f>IF(Table1[[#This Row],[group_name]]=Table1[[#This Row],[NN GROUP2]],1,0)</f>
        <v>1</v>
      </c>
      <c r="O1485">
        <v>9.4308612669999992</v>
      </c>
    </row>
    <row r="1486" spans="1:15" x14ac:dyDescent="0.25">
      <c r="A1486" t="s">
        <v>2874</v>
      </c>
      <c r="B1486">
        <v>541688</v>
      </c>
      <c r="C1486" t="s">
        <v>743</v>
      </c>
      <c r="D1486" t="s">
        <v>109</v>
      </c>
      <c r="E1486">
        <v>34.753059051999998</v>
      </c>
      <c r="F1486">
        <v>-92.374124153599993</v>
      </c>
      <c r="G1486" t="s">
        <v>1510</v>
      </c>
      <c r="H1486">
        <v>34.705755000000003</v>
      </c>
      <c r="I1486">
        <v>-92.160595250000014</v>
      </c>
      <c r="J1486" t="s">
        <v>1510</v>
      </c>
      <c r="K1486">
        <v>34.705755000000003</v>
      </c>
      <c r="L1486">
        <v>-92.160595250000014</v>
      </c>
      <c r="M1486">
        <v>12.58179831544763</v>
      </c>
      <c r="N1486">
        <f>IF(Table1[[#This Row],[group_name]]=Table1[[#This Row],[NN GROUP2]],1,0)</f>
        <v>1</v>
      </c>
      <c r="O1486">
        <v>14.600856</v>
      </c>
    </row>
    <row r="1487" spans="1:15" x14ac:dyDescent="0.25">
      <c r="A1487" t="s">
        <v>2875</v>
      </c>
      <c r="B1487">
        <v>541691</v>
      </c>
      <c r="C1487" t="s">
        <v>2876</v>
      </c>
      <c r="D1487" t="s">
        <v>2056</v>
      </c>
      <c r="E1487">
        <v>35.0924597148</v>
      </c>
      <c r="F1487">
        <v>-92.466154182599993</v>
      </c>
      <c r="G1487" t="s">
        <v>1510</v>
      </c>
      <c r="H1487">
        <v>34.705755000000003</v>
      </c>
      <c r="I1487">
        <v>-92.160595250000014</v>
      </c>
      <c r="J1487" t="s">
        <v>1510</v>
      </c>
      <c r="K1487">
        <v>34.705755000000003</v>
      </c>
      <c r="L1487">
        <v>-92.160595250000014</v>
      </c>
      <c r="M1487">
        <v>31.80805709879716</v>
      </c>
      <c r="N1487">
        <f>IF(Table1[[#This Row],[group_name]]=Table1[[#This Row],[NN GROUP2]],1,0)</f>
        <v>1</v>
      </c>
      <c r="O1487">
        <v>39.8236797</v>
      </c>
    </row>
    <row r="1488" spans="1:15" x14ac:dyDescent="0.25">
      <c r="A1488" t="s">
        <v>2877</v>
      </c>
      <c r="B1488">
        <v>541694</v>
      </c>
      <c r="C1488" t="s">
        <v>743</v>
      </c>
      <c r="D1488" t="s">
        <v>109</v>
      </c>
      <c r="E1488">
        <v>34.866989434700002</v>
      </c>
      <c r="F1488">
        <v>-92.127156534400001</v>
      </c>
      <c r="G1488" t="s">
        <v>1510</v>
      </c>
      <c r="H1488">
        <v>34.705755000000003</v>
      </c>
      <c r="I1488">
        <v>-92.160595250000014</v>
      </c>
      <c r="J1488" t="s">
        <v>1510</v>
      </c>
      <c r="K1488">
        <v>34.705755000000003</v>
      </c>
      <c r="L1488">
        <v>-92.160595250000014</v>
      </c>
      <c r="M1488">
        <v>11.27586670993322</v>
      </c>
      <c r="N1488">
        <f>IF(Table1[[#This Row],[group_name]]=Table1[[#This Row],[NN GROUP2]],1,0)</f>
        <v>1</v>
      </c>
      <c r="O1488">
        <v>14.20442117</v>
      </c>
    </row>
    <row r="1489" spans="1:15" x14ac:dyDescent="0.25">
      <c r="A1489" t="s">
        <v>2878</v>
      </c>
      <c r="B1489">
        <v>541695</v>
      </c>
      <c r="C1489" t="s">
        <v>743</v>
      </c>
      <c r="D1489" t="s">
        <v>109</v>
      </c>
      <c r="E1489">
        <v>34.764672979499998</v>
      </c>
      <c r="F1489">
        <v>-92.384637722199997</v>
      </c>
      <c r="G1489" t="s">
        <v>1510</v>
      </c>
      <c r="H1489">
        <v>34.705755000000003</v>
      </c>
      <c r="I1489">
        <v>-92.160595250000014</v>
      </c>
      <c r="J1489" t="s">
        <v>1510</v>
      </c>
      <c r="K1489">
        <v>34.705755000000003</v>
      </c>
      <c r="L1489">
        <v>-92.160595250000014</v>
      </c>
      <c r="M1489">
        <v>13.380599128261871</v>
      </c>
      <c r="N1489">
        <f>IF(Table1[[#This Row],[group_name]]=Table1[[#This Row],[NN GROUP2]],1,0)</f>
        <v>1</v>
      </c>
      <c r="O1489">
        <v>15.58529437</v>
      </c>
    </row>
    <row r="1490" spans="1:15" x14ac:dyDescent="0.25">
      <c r="A1490" t="s">
        <v>2879</v>
      </c>
      <c r="B1490">
        <v>541696</v>
      </c>
      <c r="C1490" t="s">
        <v>2880</v>
      </c>
      <c r="D1490" t="s">
        <v>109</v>
      </c>
      <c r="E1490">
        <v>34.724091524999999</v>
      </c>
      <c r="F1490">
        <v>-92.2658866644</v>
      </c>
      <c r="G1490" t="s">
        <v>1510</v>
      </c>
      <c r="H1490">
        <v>34.705755000000003</v>
      </c>
      <c r="I1490">
        <v>-92.160595250000014</v>
      </c>
      <c r="J1490" t="s">
        <v>1510</v>
      </c>
      <c r="K1490">
        <v>34.705755000000003</v>
      </c>
      <c r="L1490">
        <v>-92.160595250000014</v>
      </c>
      <c r="M1490">
        <v>6.1250102217983633</v>
      </c>
      <c r="N1490">
        <f>IF(Table1[[#This Row],[group_name]]=Table1[[#This Row],[NN GROUP2]],1,0)</f>
        <v>1</v>
      </c>
      <c r="O1490">
        <v>6.8716197379999997</v>
      </c>
    </row>
    <row r="1491" spans="1:15" x14ac:dyDescent="0.25">
      <c r="A1491" t="s">
        <v>2881</v>
      </c>
      <c r="B1491">
        <v>541697</v>
      </c>
      <c r="C1491" t="s">
        <v>2038</v>
      </c>
      <c r="D1491" t="s">
        <v>1339</v>
      </c>
      <c r="E1491">
        <v>34.509549141299999</v>
      </c>
      <c r="F1491">
        <v>-91.551908083900003</v>
      </c>
      <c r="G1491" t="s">
        <v>1510</v>
      </c>
      <c r="H1491">
        <v>34.705755000000003</v>
      </c>
      <c r="I1491">
        <v>-92.160595250000014</v>
      </c>
      <c r="J1491" t="s">
        <v>1510</v>
      </c>
      <c r="K1491">
        <v>34.705755000000003</v>
      </c>
      <c r="L1491">
        <v>-92.160595250000014</v>
      </c>
      <c r="M1491">
        <v>37.23411472827425</v>
      </c>
      <c r="N1491">
        <f>IF(Table1[[#This Row],[group_name]]=Table1[[#This Row],[NN GROUP2]],1,0)</f>
        <v>1</v>
      </c>
      <c r="O1491">
        <v>48.021367689999998</v>
      </c>
    </row>
    <row r="1492" spans="1:15" x14ac:dyDescent="0.25">
      <c r="A1492" t="s">
        <v>2882</v>
      </c>
      <c r="B1492">
        <v>542126</v>
      </c>
      <c r="C1492" t="s">
        <v>2883</v>
      </c>
      <c r="D1492" t="s">
        <v>109</v>
      </c>
      <c r="E1492">
        <v>34.852631599799999</v>
      </c>
      <c r="F1492">
        <v>-92.090036709200007</v>
      </c>
      <c r="G1492" t="s">
        <v>1510</v>
      </c>
      <c r="H1492">
        <v>34.705755000000003</v>
      </c>
      <c r="I1492">
        <v>-92.160595250000014</v>
      </c>
      <c r="J1492" t="s">
        <v>1510</v>
      </c>
      <c r="K1492">
        <v>34.705755000000003</v>
      </c>
      <c r="L1492">
        <v>-92.160595250000014</v>
      </c>
      <c r="M1492">
        <v>10.89093540175023</v>
      </c>
      <c r="N1492">
        <f>IF(Table1[[#This Row],[group_name]]=Table1[[#This Row],[NN GROUP2]],1,0)</f>
        <v>1</v>
      </c>
      <c r="O1492">
        <v>14.49665205</v>
      </c>
    </row>
    <row r="1493" spans="1:15" x14ac:dyDescent="0.25">
      <c r="A1493" t="s">
        <v>2884</v>
      </c>
      <c r="B1493">
        <v>542309</v>
      </c>
      <c r="C1493" t="s">
        <v>2885</v>
      </c>
      <c r="D1493" t="s">
        <v>109</v>
      </c>
      <c r="E1493">
        <v>34.765490739199997</v>
      </c>
      <c r="F1493">
        <v>-92.313933134699994</v>
      </c>
      <c r="G1493" t="s">
        <v>1510</v>
      </c>
      <c r="H1493">
        <v>34.705755000000003</v>
      </c>
      <c r="I1493">
        <v>-92.160595250000014</v>
      </c>
      <c r="J1493" t="s">
        <v>1510</v>
      </c>
      <c r="K1493">
        <v>34.705755000000003</v>
      </c>
      <c r="L1493">
        <v>-92.160595250000014</v>
      </c>
      <c r="M1493">
        <v>9.6485808683622754</v>
      </c>
      <c r="N1493">
        <f>IF(Table1[[#This Row],[group_name]]=Table1[[#This Row],[NN GROUP2]],1,0)</f>
        <v>1</v>
      </c>
      <c r="O1493">
        <v>11.94076592</v>
      </c>
    </row>
    <row r="1494" spans="1:15" x14ac:dyDescent="0.25">
      <c r="A1494" t="s">
        <v>2886</v>
      </c>
      <c r="B1494">
        <v>543142</v>
      </c>
      <c r="C1494" t="s">
        <v>743</v>
      </c>
      <c r="D1494" t="s">
        <v>109</v>
      </c>
      <c r="E1494">
        <v>34.811765061999999</v>
      </c>
      <c r="F1494">
        <v>-92.490054603600001</v>
      </c>
      <c r="G1494" t="s">
        <v>1510</v>
      </c>
      <c r="H1494">
        <v>34.705755000000003</v>
      </c>
      <c r="I1494">
        <v>-92.160595250000014</v>
      </c>
      <c r="J1494" t="s">
        <v>1510</v>
      </c>
      <c r="K1494">
        <v>34.705755000000003</v>
      </c>
      <c r="L1494">
        <v>-92.160595250000014</v>
      </c>
      <c r="M1494">
        <v>20.11703785913264</v>
      </c>
      <c r="N1494">
        <f>IF(Table1[[#This Row],[group_name]]=Table1[[#This Row],[NN GROUP2]],1,0)</f>
        <v>1</v>
      </c>
      <c r="O1494">
        <v>23.95615853</v>
      </c>
    </row>
    <row r="1495" spans="1:15" x14ac:dyDescent="0.25">
      <c r="A1495" t="s">
        <v>2887</v>
      </c>
      <c r="B1495">
        <v>544450</v>
      </c>
      <c r="C1495" t="s">
        <v>2888</v>
      </c>
      <c r="D1495" t="s">
        <v>2077</v>
      </c>
      <c r="E1495">
        <v>34.833002242600003</v>
      </c>
      <c r="F1495">
        <v>-91.979829385499997</v>
      </c>
      <c r="G1495" t="s">
        <v>1510</v>
      </c>
      <c r="H1495">
        <v>34.705755000000003</v>
      </c>
      <c r="I1495">
        <v>-92.160595250000014</v>
      </c>
      <c r="J1495" t="s">
        <v>1510</v>
      </c>
      <c r="K1495">
        <v>34.705755000000003</v>
      </c>
      <c r="L1495">
        <v>-92.160595250000014</v>
      </c>
      <c r="M1495">
        <v>13.515437953964179</v>
      </c>
      <c r="N1495">
        <f>IF(Table1[[#This Row],[group_name]]=Table1[[#This Row],[NN GROUP2]],1,0)</f>
        <v>1</v>
      </c>
      <c r="O1495">
        <v>19.436677299999999</v>
      </c>
    </row>
    <row r="1496" spans="1:15" x14ac:dyDescent="0.25">
      <c r="A1496" t="s">
        <v>2889</v>
      </c>
      <c r="B1496">
        <v>548409</v>
      </c>
      <c r="C1496" t="s">
        <v>724</v>
      </c>
      <c r="D1496" t="s">
        <v>916</v>
      </c>
      <c r="E1496">
        <v>34.031742142399999</v>
      </c>
      <c r="F1496">
        <v>-93.510113457100005</v>
      </c>
      <c r="G1496" t="s">
        <v>1510</v>
      </c>
      <c r="H1496">
        <v>34.705755000000003</v>
      </c>
      <c r="I1496">
        <v>-92.160595250000014</v>
      </c>
      <c r="J1496" t="s">
        <v>1510</v>
      </c>
      <c r="K1496">
        <v>34.705755000000003</v>
      </c>
      <c r="L1496">
        <v>-92.160595250000014</v>
      </c>
      <c r="M1496">
        <v>90.042461230218464</v>
      </c>
      <c r="N1496">
        <f>IF(Table1[[#This Row],[group_name]]=Table1[[#This Row],[NN GROUP2]],1,0)</f>
        <v>1</v>
      </c>
      <c r="O1496">
        <v>98.324348270000002</v>
      </c>
    </row>
    <row r="1497" spans="1:15" x14ac:dyDescent="0.25">
      <c r="A1497" t="s">
        <v>2890</v>
      </c>
      <c r="B1497">
        <v>551438</v>
      </c>
      <c r="C1497" t="s">
        <v>2891</v>
      </c>
      <c r="D1497" t="s">
        <v>1016</v>
      </c>
      <c r="E1497">
        <v>34.608339239099998</v>
      </c>
      <c r="F1497">
        <v>-92.533674878900001</v>
      </c>
      <c r="G1497" t="s">
        <v>1510</v>
      </c>
      <c r="H1497">
        <v>34.705755000000003</v>
      </c>
      <c r="I1497">
        <v>-92.160595250000014</v>
      </c>
      <c r="J1497" t="s">
        <v>1510</v>
      </c>
      <c r="K1497">
        <v>34.705755000000003</v>
      </c>
      <c r="L1497">
        <v>-92.160595250000014</v>
      </c>
      <c r="M1497">
        <v>22.286118227856878</v>
      </c>
      <c r="N1497">
        <f>IF(Table1[[#This Row],[group_name]]=Table1[[#This Row],[NN GROUP2]],1,0)</f>
        <v>1</v>
      </c>
      <c r="O1497">
        <v>24.324569499999999</v>
      </c>
    </row>
    <row r="1498" spans="1:15" x14ac:dyDescent="0.25">
      <c r="A1498" t="s">
        <v>2892</v>
      </c>
      <c r="B1498">
        <v>552573</v>
      </c>
      <c r="C1498" t="s">
        <v>2893</v>
      </c>
      <c r="D1498" t="s">
        <v>109</v>
      </c>
      <c r="E1498">
        <v>34.781186304499997</v>
      </c>
      <c r="F1498">
        <v>-92.128223068099999</v>
      </c>
      <c r="G1498" t="s">
        <v>1510</v>
      </c>
      <c r="H1498">
        <v>34.705755000000003</v>
      </c>
      <c r="I1498">
        <v>-92.160595250000014</v>
      </c>
      <c r="J1498" t="s">
        <v>1510</v>
      </c>
      <c r="K1498">
        <v>34.705755000000003</v>
      </c>
      <c r="L1498">
        <v>-92.160595250000014</v>
      </c>
      <c r="M1498">
        <v>5.5162812064278546</v>
      </c>
      <c r="N1498">
        <f>IF(Table1[[#This Row],[group_name]]=Table1[[#This Row],[NN GROUP2]],1,0)</f>
        <v>1</v>
      </c>
      <c r="O1498">
        <v>8.7256671010000009</v>
      </c>
    </row>
    <row r="1499" spans="1:15" x14ac:dyDescent="0.25">
      <c r="A1499" t="s">
        <v>2894</v>
      </c>
      <c r="B1499">
        <v>556525</v>
      </c>
      <c r="C1499" t="s">
        <v>2895</v>
      </c>
      <c r="D1499" t="s">
        <v>38</v>
      </c>
      <c r="E1499">
        <v>34.172622507200003</v>
      </c>
      <c r="F1499">
        <v>-92.005955911900003</v>
      </c>
      <c r="G1499" t="s">
        <v>1510</v>
      </c>
      <c r="H1499">
        <v>34.705755000000003</v>
      </c>
      <c r="I1499">
        <v>-92.160595250000014</v>
      </c>
      <c r="J1499" t="s">
        <v>1510</v>
      </c>
      <c r="K1499">
        <v>34.705755000000003</v>
      </c>
      <c r="L1499">
        <v>-92.160595250000014</v>
      </c>
      <c r="M1499">
        <v>37.794467538555892</v>
      </c>
      <c r="N1499">
        <f>IF(Table1[[#This Row],[group_name]]=Table1[[#This Row],[NN GROUP2]],1,0)</f>
        <v>1</v>
      </c>
      <c r="O1499">
        <v>49.426722920000003</v>
      </c>
    </row>
    <row r="1500" spans="1:15" x14ac:dyDescent="0.25">
      <c r="A1500" t="s">
        <v>2896</v>
      </c>
      <c r="B1500">
        <v>557835</v>
      </c>
      <c r="C1500" t="s">
        <v>2897</v>
      </c>
      <c r="D1500" t="s">
        <v>109</v>
      </c>
      <c r="E1500">
        <v>34.7561454322</v>
      </c>
      <c r="F1500">
        <v>-92.261439627800002</v>
      </c>
      <c r="G1500" t="s">
        <v>1510</v>
      </c>
      <c r="H1500">
        <v>34.705755000000003</v>
      </c>
      <c r="I1500">
        <v>-92.160595250000014</v>
      </c>
      <c r="J1500" t="s">
        <v>1510</v>
      </c>
      <c r="K1500">
        <v>34.705755000000003</v>
      </c>
      <c r="L1500">
        <v>-92.160595250000014</v>
      </c>
      <c r="M1500">
        <v>6.7082639573968601</v>
      </c>
      <c r="N1500">
        <f>IF(Table1[[#This Row],[group_name]]=Table1[[#This Row],[NN GROUP2]],1,0)</f>
        <v>1</v>
      </c>
      <c r="O1500">
        <v>9.1854817830000002</v>
      </c>
    </row>
    <row r="1501" spans="1:15" x14ac:dyDescent="0.25">
      <c r="A1501" t="s">
        <v>2898</v>
      </c>
      <c r="B1501">
        <v>557843</v>
      </c>
      <c r="C1501" t="s">
        <v>2899</v>
      </c>
      <c r="D1501" t="s">
        <v>2102</v>
      </c>
      <c r="E1501">
        <v>34.477020955900002</v>
      </c>
      <c r="F1501">
        <v>-93.060032848999995</v>
      </c>
      <c r="G1501" t="s">
        <v>1510</v>
      </c>
      <c r="H1501">
        <v>34.705755000000003</v>
      </c>
      <c r="I1501">
        <v>-92.160595250000014</v>
      </c>
      <c r="J1501" t="s">
        <v>1510</v>
      </c>
      <c r="K1501">
        <v>34.705755000000003</v>
      </c>
      <c r="L1501">
        <v>-92.160595250000014</v>
      </c>
      <c r="M1501">
        <v>53.641130768407002</v>
      </c>
      <c r="N1501">
        <f>IF(Table1[[#This Row],[group_name]]=Table1[[#This Row],[NN GROUP2]],1,0)</f>
        <v>1</v>
      </c>
      <c r="O1501">
        <v>60.254426629999998</v>
      </c>
    </row>
    <row r="1502" spans="1:15" x14ac:dyDescent="0.25">
      <c r="A1502" t="s">
        <v>2900</v>
      </c>
      <c r="B1502">
        <v>557846</v>
      </c>
      <c r="C1502" t="s">
        <v>2901</v>
      </c>
      <c r="D1502" t="s">
        <v>38</v>
      </c>
      <c r="E1502">
        <v>34.242263741599999</v>
      </c>
      <c r="F1502">
        <v>-92.055772043800005</v>
      </c>
      <c r="G1502" t="s">
        <v>1510</v>
      </c>
      <c r="H1502">
        <v>34.705755000000003</v>
      </c>
      <c r="I1502">
        <v>-92.160595250000014</v>
      </c>
      <c r="J1502" t="s">
        <v>1510</v>
      </c>
      <c r="K1502">
        <v>34.705755000000003</v>
      </c>
      <c r="L1502">
        <v>-92.160595250000014</v>
      </c>
      <c r="M1502">
        <v>32.503666988219763</v>
      </c>
      <c r="N1502">
        <f>IF(Table1[[#This Row],[group_name]]=Table1[[#This Row],[NN GROUP2]],1,0)</f>
        <v>1</v>
      </c>
      <c r="O1502">
        <v>43.077117119999997</v>
      </c>
    </row>
    <row r="1503" spans="1:15" x14ac:dyDescent="0.25">
      <c r="A1503" t="s">
        <v>2902</v>
      </c>
      <c r="B1503">
        <v>557847</v>
      </c>
      <c r="C1503" t="s">
        <v>1141</v>
      </c>
      <c r="D1503" t="s">
        <v>2102</v>
      </c>
      <c r="E1503">
        <v>34.445021852799997</v>
      </c>
      <c r="F1503">
        <v>-93.089705480600003</v>
      </c>
      <c r="G1503" t="s">
        <v>1510</v>
      </c>
      <c r="H1503">
        <v>34.705755000000003</v>
      </c>
      <c r="I1503">
        <v>-92.160595250000014</v>
      </c>
      <c r="J1503" t="s">
        <v>1510</v>
      </c>
      <c r="K1503">
        <v>34.705755000000003</v>
      </c>
      <c r="L1503">
        <v>-92.160595250000014</v>
      </c>
      <c r="M1503">
        <v>55.938975751845902</v>
      </c>
      <c r="N1503">
        <f>IF(Table1[[#This Row],[group_name]]=Table1[[#This Row],[NN GROUP2]],1,0)</f>
        <v>1</v>
      </c>
      <c r="O1503">
        <v>61.747208780000001</v>
      </c>
    </row>
    <row r="1504" spans="1:15" x14ac:dyDescent="0.25">
      <c r="A1504" t="s">
        <v>2903</v>
      </c>
      <c r="B1504">
        <v>557848</v>
      </c>
      <c r="C1504" t="s">
        <v>1141</v>
      </c>
      <c r="D1504" t="s">
        <v>1016</v>
      </c>
      <c r="E1504">
        <v>34.657257854999997</v>
      </c>
      <c r="F1504">
        <v>-92.388872911099995</v>
      </c>
      <c r="G1504" t="s">
        <v>1510</v>
      </c>
      <c r="H1504">
        <v>34.705755000000003</v>
      </c>
      <c r="I1504">
        <v>-92.160595250000014</v>
      </c>
      <c r="J1504" t="s">
        <v>1510</v>
      </c>
      <c r="K1504">
        <v>34.705755000000003</v>
      </c>
      <c r="L1504">
        <v>-92.160595250000014</v>
      </c>
      <c r="M1504">
        <v>13.42174305819715</v>
      </c>
      <c r="N1504">
        <f>IF(Table1[[#This Row],[group_name]]=Table1[[#This Row],[NN GROUP2]],1,0)</f>
        <v>1</v>
      </c>
      <c r="O1504">
        <v>15.159158010000001</v>
      </c>
    </row>
    <row r="1505" spans="1:15" x14ac:dyDescent="0.25">
      <c r="A1505" t="s">
        <v>2904</v>
      </c>
      <c r="B1505">
        <v>557849</v>
      </c>
      <c r="C1505" t="s">
        <v>2905</v>
      </c>
      <c r="D1505" t="s">
        <v>2102</v>
      </c>
      <c r="E1505">
        <v>34.478771806600001</v>
      </c>
      <c r="F1505">
        <v>-93.112887512300006</v>
      </c>
      <c r="G1505" t="s">
        <v>1510</v>
      </c>
      <c r="H1505">
        <v>34.705755000000003</v>
      </c>
      <c r="I1505">
        <v>-92.160595250000014</v>
      </c>
      <c r="J1505" t="s">
        <v>1510</v>
      </c>
      <c r="K1505">
        <v>34.705755000000003</v>
      </c>
      <c r="L1505">
        <v>-92.160595250000014</v>
      </c>
      <c r="M1505">
        <v>56.493799795480179</v>
      </c>
      <c r="N1505">
        <f>IF(Table1[[#This Row],[group_name]]=Table1[[#This Row],[NN GROUP2]],1,0)</f>
        <v>1</v>
      </c>
      <c r="O1505">
        <v>63.129511129999997</v>
      </c>
    </row>
    <row r="1506" spans="1:15" x14ac:dyDescent="0.25">
      <c r="A1506" t="s">
        <v>2906</v>
      </c>
      <c r="B1506">
        <v>557850</v>
      </c>
      <c r="C1506" t="s">
        <v>2907</v>
      </c>
      <c r="D1506" t="s">
        <v>2056</v>
      </c>
      <c r="E1506">
        <v>34.971324124500001</v>
      </c>
      <c r="F1506">
        <v>-92.420284807900003</v>
      </c>
      <c r="G1506" t="s">
        <v>1510</v>
      </c>
      <c r="H1506">
        <v>34.705755000000003</v>
      </c>
      <c r="I1506">
        <v>-92.160595250000014</v>
      </c>
      <c r="J1506" t="s">
        <v>1510</v>
      </c>
      <c r="K1506">
        <v>34.705755000000003</v>
      </c>
      <c r="L1506">
        <v>-92.160595250000014</v>
      </c>
      <c r="M1506">
        <v>23.51535929450058</v>
      </c>
      <c r="N1506">
        <f>IF(Table1[[#This Row],[group_name]]=Table1[[#This Row],[NN GROUP2]],1,0)</f>
        <v>1</v>
      </c>
      <c r="O1506">
        <v>28.512984159999998</v>
      </c>
    </row>
    <row r="1507" spans="1:15" x14ac:dyDescent="0.25">
      <c r="A1507" t="s">
        <v>2908</v>
      </c>
      <c r="B1507">
        <v>557851</v>
      </c>
      <c r="C1507" t="s">
        <v>2909</v>
      </c>
      <c r="D1507" t="s">
        <v>2102</v>
      </c>
      <c r="E1507">
        <v>34.464445459700002</v>
      </c>
      <c r="F1507">
        <v>-93.022027757000004</v>
      </c>
      <c r="G1507" t="s">
        <v>1510</v>
      </c>
      <c r="H1507">
        <v>34.705755000000003</v>
      </c>
      <c r="I1507">
        <v>-92.160595250000014</v>
      </c>
      <c r="J1507" t="s">
        <v>1510</v>
      </c>
      <c r="K1507">
        <v>34.705755000000003</v>
      </c>
      <c r="L1507">
        <v>-92.160595250000014</v>
      </c>
      <c r="M1507">
        <v>51.849388320250767</v>
      </c>
      <c r="N1507">
        <f>IF(Table1[[#This Row],[group_name]]=Table1[[#This Row],[NN GROUP2]],1,0)</f>
        <v>1</v>
      </c>
      <c r="O1507">
        <v>57.088975359999999</v>
      </c>
    </row>
    <row r="1508" spans="1:15" x14ac:dyDescent="0.25">
      <c r="A1508" t="s">
        <v>2910</v>
      </c>
      <c r="B1508">
        <v>557852</v>
      </c>
      <c r="C1508" t="s">
        <v>2911</v>
      </c>
      <c r="D1508" t="s">
        <v>2102</v>
      </c>
      <c r="E1508">
        <v>34.494526582500001</v>
      </c>
      <c r="F1508">
        <v>-93.117952558300004</v>
      </c>
      <c r="G1508" t="s">
        <v>1510</v>
      </c>
      <c r="H1508">
        <v>34.705755000000003</v>
      </c>
      <c r="I1508">
        <v>-92.160595250000014</v>
      </c>
      <c r="J1508" t="s">
        <v>1510</v>
      </c>
      <c r="K1508">
        <v>34.705755000000003</v>
      </c>
      <c r="L1508">
        <v>-92.160595250000014</v>
      </c>
      <c r="M1508">
        <v>56.476675371987433</v>
      </c>
      <c r="N1508">
        <f>IF(Table1[[#This Row],[group_name]]=Table1[[#This Row],[NN GROUP2]],1,0)</f>
        <v>1</v>
      </c>
      <c r="O1508">
        <v>64.324842889999999</v>
      </c>
    </row>
    <row r="1509" spans="1:15" x14ac:dyDescent="0.25">
      <c r="A1509" t="s">
        <v>2912</v>
      </c>
      <c r="B1509">
        <v>557854</v>
      </c>
      <c r="C1509" t="s">
        <v>1141</v>
      </c>
      <c r="D1509" t="s">
        <v>2102</v>
      </c>
      <c r="E1509">
        <v>34.626239519099997</v>
      </c>
      <c r="F1509">
        <v>-93.053370043200005</v>
      </c>
      <c r="G1509" t="s">
        <v>1510</v>
      </c>
      <c r="H1509">
        <v>34.705755000000003</v>
      </c>
      <c r="I1509">
        <v>-92.160595250000014</v>
      </c>
      <c r="J1509" t="s">
        <v>1510</v>
      </c>
      <c r="K1509">
        <v>34.705755000000003</v>
      </c>
      <c r="L1509">
        <v>-92.160595250000014</v>
      </c>
      <c r="M1509">
        <v>51.140926035659561</v>
      </c>
      <c r="N1509">
        <f>IF(Table1[[#This Row],[group_name]]=Table1[[#This Row],[NN GROUP2]],1,0)</f>
        <v>1</v>
      </c>
      <c r="O1509">
        <v>64.137002379999998</v>
      </c>
    </row>
    <row r="1510" spans="1:15" x14ac:dyDescent="0.25">
      <c r="A1510" t="s">
        <v>2913</v>
      </c>
      <c r="B1510">
        <v>557923</v>
      </c>
      <c r="C1510" t="s">
        <v>2914</v>
      </c>
      <c r="D1510" t="s">
        <v>1016</v>
      </c>
      <c r="E1510">
        <v>34.569272093199999</v>
      </c>
      <c r="F1510">
        <v>-92.585890046900005</v>
      </c>
      <c r="G1510" t="s">
        <v>1510</v>
      </c>
      <c r="H1510">
        <v>34.705755000000003</v>
      </c>
      <c r="I1510">
        <v>-92.160595250000014</v>
      </c>
      <c r="J1510" t="s">
        <v>1510</v>
      </c>
      <c r="K1510">
        <v>34.705755000000003</v>
      </c>
      <c r="L1510">
        <v>-92.160595250000014</v>
      </c>
      <c r="M1510">
        <v>25.99255398519891</v>
      </c>
      <c r="N1510">
        <f>IF(Table1[[#This Row],[group_name]]=Table1[[#This Row],[NN GROUP2]],1,0)</f>
        <v>1</v>
      </c>
      <c r="O1510">
        <v>28.28419529</v>
      </c>
    </row>
    <row r="1511" spans="1:15" x14ac:dyDescent="0.25">
      <c r="A1511" t="s">
        <v>2915</v>
      </c>
      <c r="B1511">
        <v>558626</v>
      </c>
      <c r="C1511" t="s">
        <v>2916</v>
      </c>
      <c r="D1511" t="s">
        <v>1710</v>
      </c>
      <c r="E1511">
        <v>35.5673351887</v>
      </c>
      <c r="F1511">
        <v>-92.178424371399998</v>
      </c>
      <c r="G1511" t="s">
        <v>1510</v>
      </c>
      <c r="H1511">
        <v>34.705755000000003</v>
      </c>
      <c r="I1511">
        <v>-92.160595250000014</v>
      </c>
      <c r="J1511" t="s">
        <v>1510</v>
      </c>
      <c r="K1511">
        <v>34.705755000000003</v>
      </c>
      <c r="L1511">
        <v>-92.160595250000014</v>
      </c>
      <c r="M1511">
        <v>59.403193189604742</v>
      </c>
      <c r="N1511">
        <f>IF(Table1[[#This Row],[group_name]]=Table1[[#This Row],[NN GROUP2]],1,0)</f>
        <v>1</v>
      </c>
      <c r="O1511">
        <v>80.835421109999999</v>
      </c>
    </row>
    <row r="1512" spans="1:15" x14ac:dyDescent="0.25">
      <c r="A1512" t="s">
        <v>2917</v>
      </c>
      <c r="B1512">
        <v>558661</v>
      </c>
      <c r="C1512" t="s">
        <v>2918</v>
      </c>
      <c r="D1512" t="s">
        <v>109</v>
      </c>
      <c r="E1512">
        <v>34.805186204899996</v>
      </c>
      <c r="F1512">
        <v>-92.292013235200002</v>
      </c>
      <c r="G1512" t="s">
        <v>1510</v>
      </c>
      <c r="H1512">
        <v>34.705755000000003</v>
      </c>
      <c r="I1512">
        <v>-92.160595250000014</v>
      </c>
      <c r="J1512" t="s">
        <v>1510</v>
      </c>
      <c r="K1512">
        <v>34.705755000000003</v>
      </c>
      <c r="L1512">
        <v>-92.160595250000014</v>
      </c>
      <c r="M1512">
        <v>10.142879535650019</v>
      </c>
      <c r="N1512">
        <f>IF(Table1[[#This Row],[group_name]]=Table1[[#This Row],[NN GROUP2]],1,0)</f>
        <v>1</v>
      </c>
      <c r="O1512">
        <v>13.66121848</v>
      </c>
    </row>
    <row r="1513" spans="1:15" x14ac:dyDescent="0.25">
      <c r="A1513" t="s">
        <v>2919</v>
      </c>
      <c r="B1513">
        <v>558870</v>
      </c>
      <c r="C1513" t="s">
        <v>2920</v>
      </c>
      <c r="D1513" t="s">
        <v>79</v>
      </c>
      <c r="E1513">
        <v>35.078241475399999</v>
      </c>
      <c r="F1513">
        <v>-92.547155303699995</v>
      </c>
      <c r="G1513" t="s">
        <v>1510</v>
      </c>
      <c r="H1513">
        <v>34.705755000000003</v>
      </c>
      <c r="I1513">
        <v>-92.160595250000014</v>
      </c>
      <c r="J1513" t="s">
        <v>1510</v>
      </c>
      <c r="K1513">
        <v>34.705755000000003</v>
      </c>
      <c r="L1513">
        <v>-92.160595250000014</v>
      </c>
      <c r="M1513">
        <v>33.784123670025487</v>
      </c>
      <c r="N1513">
        <f>IF(Table1[[#This Row],[group_name]]=Table1[[#This Row],[NN GROUP2]],1,0)</f>
        <v>1</v>
      </c>
      <c r="O1513">
        <v>42.783332819999998</v>
      </c>
    </row>
    <row r="1514" spans="1:15" x14ac:dyDescent="0.25">
      <c r="A1514" t="s">
        <v>2921</v>
      </c>
      <c r="B1514">
        <v>558962</v>
      </c>
      <c r="C1514" t="s">
        <v>743</v>
      </c>
      <c r="D1514" t="s">
        <v>709</v>
      </c>
      <c r="E1514">
        <v>35.314347585900002</v>
      </c>
      <c r="F1514">
        <v>-91.563920239200002</v>
      </c>
      <c r="G1514" t="s">
        <v>1510</v>
      </c>
      <c r="H1514">
        <v>34.705755000000003</v>
      </c>
      <c r="I1514">
        <v>-92.160595250000014</v>
      </c>
      <c r="J1514" t="s">
        <v>1510</v>
      </c>
      <c r="K1514">
        <v>34.705755000000003</v>
      </c>
      <c r="L1514">
        <v>-92.160595250000014</v>
      </c>
      <c r="M1514">
        <v>53.901048094144571</v>
      </c>
      <c r="N1514">
        <f>IF(Table1[[#This Row],[group_name]]=Table1[[#This Row],[NN GROUP2]],1,0)</f>
        <v>1</v>
      </c>
      <c r="O1514">
        <v>60.803718760000002</v>
      </c>
    </row>
    <row r="1515" spans="1:15" x14ac:dyDescent="0.25">
      <c r="A1515" t="s">
        <v>2922</v>
      </c>
      <c r="B1515">
        <v>559391</v>
      </c>
      <c r="C1515" t="s">
        <v>2298</v>
      </c>
      <c r="D1515" t="s">
        <v>109</v>
      </c>
      <c r="E1515">
        <v>34.759117365500003</v>
      </c>
      <c r="F1515">
        <v>-92.213222140499994</v>
      </c>
      <c r="G1515" t="s">
        <v>1510</v>
      </c>
      <c r="H1515">
        <v>34.705755000000003</v>
      </c>
      <c r="I1515">
        <v>-92.160595250000014</v>
      </c>
      <c r="J1515" t="s">
        <v>1510</v>
      </c>
      <c r="K1515">
        <v>34.705755000000003</v>
      </c>
      <c r="L1515">
        <v>-92.160595250000014</v>
      </c>
      <c r="M1515">
        <v>4.743401812233957</v>
      </c>
      <c r="N1515">
        <f>IF(Table1[[#This Row],[group_name]]=Table1[[#This Row],[NN GROUP2]],1,0)</f>
        <v>1</v>
      </c>
      <c r="O1515">
        <v>7.3231701830000002</v>
      </c>
    </row>
    <row r="1516" spans="1:15" x14ac:dyDescent="0.25">
      <c r="A1516" t="s">
        <v>2923</v>
      </c>
      <c r="B1516">
        <v>559530</v>
      </c>
      <c r="C1516" t="s">
        <v>2298</v>
      </c>
      <c r="D1516" t="s">
        <v>109</v>
      </c>
      <c r="E1516">
        <v>34.679695311400003</v>
      </c>
      <c r="F1516">
        <v>-92.343423510600005</v>
      </c>
      <c r="G1516" t="s">
        <v>1510</v>
      </c>
      <c r="H1516">
        <v>34.705755000000003</v>
      </c>
      <c r="I1516">
        <v>-92.160595250000014</v>
      </c>
      <c r="J1516" t="s">
        <v>1510</v>
      </c>
      <c r="K1516">
        <v>34.705755000000003</v>
      </c>
      <c r="L1516">
        <v>-92.160595250000014</v>
      </c>
      <c r="M1516">
        <v>10.56319844077888</v>
      </c>
      <c r="N1516">
        <f>IF(Table1[[#This Row],[group_name]]=Table1[[#This Row],[NN GROUP2]],1,0)</f>
        <v>1</v>
      </c>
      <c r="O1516">
        <v>11.92380249</v>
      </c>
    </row>
    <row r="1517" spans="1:15" x14ac:dyDescent="0.25">
      <c r="A1517" t="s">
        <v>2924</v>
      </c>
      <c r="B1517">
        <v>559572</v>
      </c>
      <c r="C1517" t="s">
        <v>2925</v>
      </c>
      <c r="D1517" t="s">
        <v>38</v>
      </c>
      <c r="E1517">
        <v>34.173171130299998</v>
      </c>
      <c r="F1517">
        <v>-92.006919850200006</v>
      </c>
      <c r="G1517" t="s">
        <v>1510</v>
      </c>
      <c r="H1517">
        <v>34.705755000000003</v>
      </c>
      <c r="I1517">
        <v>-92.160595250000014</v>
      </c>
      <c r="J1517" t="s">
        <v>1510</v>
      </c>
      <c r="K1517">
        <v>34.705755000000003</v>
      </c>
      <c r="L1517">
        <v>-92.160595250000014</v>
      </c>
      <c r="M1517">
        <v>37.744857172194372</v>
      </c>
      <c r="N1517">
        <f>IF(Table1[[#This Row],[group_name]]=Table1[[#This Row],[NN GROUP2]],1,0)</f>
        <v>1</v>
      </c>
      <c r="O1517">
        <v>49.452634099999997</v>
      </c>
    </row>
    <row r="1518" spans="1:15" x14ac:dyDescent="0.25">
      <c r="A1518" t="s">
        <v>2926</v>
      </c>
      <c r="B1518">
        <v>559788</v>
      </c>
      <c r="C1518" t="s">
        <v>2927</v>
      </c>
      <c r="D1518" t="s">
        <v>2242</v>
      </c>
      <c r="E1518">
        <v>35.1219360917</v>
      </c>
      <c r="F1518">
        <v>-92.741837130700006</v>
      </c>
      <c r="G1518" t="s">
        <v>1510</v>
      </c>
      <c r="H1518">
        <v>34.705755000000003</v>
      </c>
      <c r="I1518">
        <v>-92.160595250000014</v>
      </c>
      <c r="J1518" t="s">
        <v>1510</v>
      </c>
      <c r="K1518">
        <v>34.705755000000003</v>
      </c>
      <c r="L1518">
        <v>-92.160595250000014</v>
      </c>
      <c r="M1518">
        <v>43.730639065123142</v>
      </c>
      <c r="N1518">
        <f>IF(Table1[[#This Row],[group_name]]=Table1[[#This Row],[NN GROUP2]],1,0)</f>
        <v>1</v>
      </c>
      <c r="O1518">
        <v>60.541375840000001</v>
      </c>
    </row>
    <row r="1519" spans="1:15" x14ac:dyDescent="0.25">
      <c r="A1519" t="s">
        <v>2928</v>
      </c>
      <c r="B1519">
        <v>559941</v>
      </c>
      <c r="C1519" t="s">
        <v>2298</v>
      </c>
      <c r="D1519" t="s">
        <v>2056</v>
      </c>
      <c r="E1519">
        <v>35.115305449799997</v>
      </c>
      <c r="F1519">
        <v>-92.449096243300005</v>
      </c>
      <c r="G1519" t="s">
        <v>1510</v>
      </c>
      <c r="H1519">
        <v>34.705755000000003</v>
      </c>
      <c r="I1519">
        <v>-92.160595250000014</v>
      </c>
      <c r="J1519" t="s">
        <v>1510</v>
      </c>
      <c r="K1519">
        <v>34.705755000000003</v>
      </c>
      <c r="L1519">
        <v>-92.160595250000014</v>
      </c>
      <c r="M1519">
        <v>32.641050303254879</v>
      </c>
      <c r="N1519">
        <f>IF(Table1[[#This Row],[group_name]]=Table1[[#This Row],[NN GROUP2]],1,0)</f>
        <v>1</v>
      </c>
      <c r="O1519">
        <v>39.822312680000003</v>
      </c>
    </row>
    <row r="1520" spans="1:15" x14ac:dyDescent="0.25">
      <c r="A1520" t="s">
        <v>2929</v>
      </c>
      <c r="B1520">
        <v>560043</v>
      </c>
      <c r="C1520" t="s">
        <v>322</v>
      </c>
      <c r="D1520" t="s">
        <v>1016</v>
      </c>
      <c r="E1520">
        <v>34.571029680599999</v>
      </c>
      <c r="F1520">
        <v>-92.569192182099997</v>
      </c>
      <c r="G1520" t="s">
        <v>1510</v>
      </c>
      <c r="H1520">
        <v>34.705755000000003</v>
      </c>
      <c r="I1520">
        <v>-92.160595250000014</v>
      </c>
      <c r="J1520" t="s">
        <v>1510</v>
      </c>
      <c r="K1520">
        <v>34.705755000000003</v>
      </c>
      <c r="L1520">
        <v>-92.160595250000014</v>
      </c>
      <c r="M1520">
        <v>25.0627226297146</v>
      </c>
      <c r="N1520">
        <f>IF(Table1[[#This Row],[group_name]]=Table1[[#This Row],[NN GROUP2]],1,0)</f>
        <v>1</v>
      </c>
      <c r="O1520">
        <v>27.573905880000002</v>
      </c>
    </row>
    <row r="1521" spans="1:15" x14ac:dyDescent="0.25">
      <c r="A1521" t="s">
        <v>2930</v>
      </c>
      <c r="B1521">
        <v>560481</v>
      </c>
      <c r="C1521" t="s">
        <v>2931</v>
      </c>
      <c r="D1521" t="s">
        <v>2102</v>
      </c>
      <c r="E1521">
        <v>34.5034037912</v>
      </c>
      <c r="F1521">
        <v>-93.055232673899994</v>
      </c>
      <c r="G1521" t="s">
        <v>1510</v>
      </c>
      <c r="H1521">
        <v>34.705755000000003</v>
      </c>
      <c r="I1521">
        <v>-92.160595250000014</v>
      </c>
      <c r="J1521" t="s">
        <v>1510</v>
      </c>
      <c r="K1521">
        <v>34.705755000000003</v>
      </c>
      <c r="L1521">
        <v>-92.160595250000014</v>
      </c>
      <c r="M1521">
        <v>52.863298174224411</v>
      </c>
      <c r="N1521">
        <f>IF(Table1[[#This Row],[group_name]]=Table1[[#This Row],[NN GROUP2]],1,0)</f>
        <v>1</v>
      </c>
      <c r="O1521">
        <v>58.158914420000002</v>
      </c>
    </row>
    <row r="1522" spans="1:15" x14ac:dyDescent="0.25">
      <c r="A1522" t="s">
        <v>2932</v>
      </c>
      <c r="B1522">
        <v>560482</v>
      </c>
      <c r="C1522" t="s">
        <v>2933</v>
      </c>
      <c r="D1522" t="s">
        <v>2102</v>
      </c>
      <c r="E1522">
        <v>34.4635015964</v>
      </c>
      <c r="F1522">
        <v>-93.060527509300002</v>
      </c>
      <c r="G1522" t="s">
        <v>1510</v>
      </c>
      <c r="H1522">
        <v>34.705755000000003</v>
      </c>
      <c r="I1522">
        <v>-92.160595250000014</v>
      </c>
      <c r="J1522" t="s">
        <v>1510</v>
      </c>
      <c r="K1522">
        <v>34.705755000000003</v>
      </c>
      <c r="L1522">
        <v>-92.160595250000014</v>
      </c>
      <c r="M1522">
        <v>53.953149109151859</v>
      </c>
      <c r="N1522">
        <f>IF(Table1[[#This Row],[group_name]]=Table1[[#This Row],[NN GROUP2]],1,0)</f>
        <v>1</v>
      </c>
      <c r="O1522">
        <v>59.334175889999997</v>
      </c>
    </row>
    <row r="1523" spans="1:15" x14ac:dyDescent="0.25">
      <c r="A1523" t="s">
        <v>2934</v>
      </c>
      <c r="B1523">
        <v>560483</v>
      </c>
      <c r="C1523" t="s">
        <v>2935</v>
      </c>
      <c r="D1523" t="s">
        <v>2102</v>
      </c>
      <c r="E1523">
        <v>34.467972982699997</v>
      </c>
      <c r="F1523">
        <v>-93.139382469500006</v>
      </c>
      <c r="G1523" t="s">
        <v>1510</v>
      </c>
      <c r="H1523">
        <v>34.705755000000003</v>
      </c>
      <c r="I1523">
        <v>-92.160595250000014</v>
      </c>
      <c r="J1523" t="s">
        <v>1510</v>
      </c>
      <c r="K1523">
        <v>34.705755000000003</v>
      </c>
      <c r="L1523">
        <v>-92.160595250000014</v>
      </c>
      <c r="M1523">
        <v>58.155379699791823</v>
      </c>
      <c r="N1523">
        <f>IF(Table1[[#This Row],[group_name]]=Table1[[#This Row],[NN GROUP2]],1,0)</f>
        <v>1</v>
      </c>
      <c r="O1523">
        <v>64.446320959999994</v>
      </c>
    </row>
    <row r="1524" spans="1:15" x14ac:dyDescent="0.25">
      <c r="A1524" t="s">
        <v>2936</v>
      </c>
      <c r="B1524">
        <v>560484</v>
      </c>
      <c r="C1524" t="s">
        <v>2937</v>
      </c>
      <c r="D1524" t="s">
        <v>2335</v>
      </c>
      <c r="E1524">
        <v>34.976983471300002</v>
      </c>
      <c r="F1524">
        <v>-91.513796021399997</v>
      </c>
      <c r="G1524" t="s">
        <v>1510</v>
      </c>
      <c r="H1524">
        <v>34.705755000000003</v>
      </c>
      <c r="I1524">
        <v>-92.160595250000014</v>
      </c>
      <c r="J1524" t="s">
        <v>1510</v>
      </c>
      <c r="K1524">
        <v>34.705755000000003</v>
      </c>
      <c r="L1524">
        <v>-92.160595250000014</v>
      </c>
      <c r="M1524">
        <v>41.241055550576021</v>
      </c>
      <c r="N1524">
        <f>IF(Table1[[#This Row],[group_name]]=Table1[[#This Row],[NN GROUP2]],1,0)</f>
        <v>1</v>
      </c>
      <c r="O1524">
        <v>55.163159630000003</v>
      </c>
    </row>
    <row r="1525" spans="1:15" x14ac:dyDescent="0.25">
      <c r="A1525" t="s">
        <v>2938</v>
      </c>
      <c r="B1525">
        <v>560485</v>
      </c>
      <c r="C1525" t="s">
        <v>2939</v>
      </c>
      <c r="D1525" t="s">
        <v>1339</v>
      </c>
      <c r="E1525">
        <v>34.293542582299999</v>
      </c>
      <c r="F1525">
        <v>-91.324774480299993</v>
      </c>
      <c r="G1525" t="s">
        <v>1510</v>
      </c>
      <c r="H1525">
        <v>34.705755000000003</v>
      </c>
      <c r="I1525">
        <v>-92.160595250000014</v>
      </c>
      <c r="J1525" t="s">
        <v>1510</v>
      </c>
      <c r="K1525">
        <v>34.705755000000003</v>
      </c>
      <c r="L1525">
        <v>-92.160595250000014</v>
      </c>
      <c r="M1525">
        <v>55.51912665657116</v>
      </c>
      <c r="N1525">
        <f>IF(Table1[[#This Row],[group_name]]=Table1[[#This Row],[NN GROUP2]],1,0)</f>
        <v>1</v>
      </c>
      <c r="O1525">
        <v>75.48945406</v>
      </c>
    </row>
    <row r="1526" spans="1:15" x14ac:dyDescent="0.25">
      <c r="A1526" t="s">
        <v>2940</v>
      </c>
      <c r="B1526">
        <v>560486</v>
      </c>
      <c r="C1526" t="s">
        <v>1141</v>
      </c>
      <c r="D1526" t="s">
        <v>2335</v>
      </c>
      <c r="E1526">
        <v>34.822184723500001</v>
      </c>
      <c r="F1526">
        <v>-91.5669303114</v>
      </c>
      <c r="G1526" t="s">
        <v>1510</v>
      </c>
      <c r="H1526">
        <v>34.705755000000003</v>
      </c>
      <c r="I1526">
        <v>-92.160595250000014</v>
      </c>
      <c r="J1526" t="s">
        <v>1510</v>
      </c>
      <c r="K1526">
        <v>34.705755000000003</v>
      </c>
      <c r="L1526">
        <v>-92.160595250000014</v>
      </c>
      <c r="M1526">
        <v>34.711876940331507</v>
      </c>
      <c r="N1526">
        <f>IF(Table1[[#This Row],[group_name]]=Table1[[#This Row],[NN GROUP2]],1,0)</f>
        <v>1</v>
      </c>
      <c r="O1526">
        <v>41.616832680000002</v>
      </c>
    </row>
    <row r="1527" spans="1:15" x14ac:dyDescent="0.25">
      <c r="A1527" t="s">
        <v>2941</v>
      </c>
      <c r="B1527">
        <v>560487</v>
      </c>
      <c r="C1527" t="s">
        <v>2942</v>
      </c>
      <c r="D1527" t="s">
        <v>2053</v>
      </c>
      <c r="E1527">
        <v>34.306512084799998</v>
      </c>
      <c r="F1527">
        <v>-92.399318244900002</v>
      </c>
      <c r="G1527" t="s">
        <v>1510</v>
      </c>
      <c r="H1527">
        <v>34.705755000000003</v>
      </c>
      <c r="I1527">
        <v>-92.160595250000014</v>
      </c>
      <c r="J1527" t="s">
        <v>1510</v>
      </c>
      <c r="K1527">
        <v>34.705755000000003</v>
      </c>
      <c r="L1527">
        <v>-92.160595250000014</v>
      </c>
      <c r="M1527">
        <v>30.70657710113186</v>
      </c>
      <c r="N1527">
        <f>IF(Table1[[#This Row],[group_name]]=Table1[[#This Row],[NN GROUP2]],1,0)</f>
        <v>1</v>
      </c>
      <c r="O1527">
        <v>37.162533289999999</v>
      </c>
    </row>
    <row r="1528" spans="1:15" x14ac:dyDescent="0.25">
      <c r="A1528" t="s">
        <v>2943</v>
      </c>
      <c r="B1528">
        <v>560492</v>
      </c>
      <c r="C1528" t="s">
        <v>2944</v>
      </c>
      <c r="D1528" t="s">
        <v>2106</v>
      </c>
      <c r="E1528">
        <v>35.264181443299996</v>
      </c>
      <c r="F1528">
        <v>-93.120374255300007</v>
      </c>
      <c r="G1528" t="s">
        <v>1510</v>
      </c>
      <c r="H1528">
        <v>34.705755000000003</v>
      </c>
      <c r="I1528">
        <v>-92.160595250000014</v>
      </c>
      <c r="J1528" t="s">
        <v>1510</v>
      </c>
      <c r="K1528">
        <v>34.705755000000003</v>
      </c>
      <c r="L1528">
        <v>-92.160595250000014</v>
      </c>
      <c r="M1528">
        <v>66.684721132187292</v>
      </c>
      <c r="N1528">
        <f>IF(Table1[[#This Row],[group_name]]=Table1[[#This Row],[NN GROUP2]],1,0)</f>
        <v>1</v>
      </c>
      <c r="O1528">
        <v>82.626461430000006</v>
      </c>
    </row>
    <row r="1529" spans="1:15" x14ac:dyDescent="0.25">
      <c r="A1529" t="s">
        <v>2945</v>
      </c>
      <c r="B1529">
        <v>561394</v>
      </c>
      <c r="C1529" t="s">
        <v>2946</v>
      </c>
      <c r="D1529" t="s">
        <v>38</v>
      </c>
      <c r="E1529">
        <v>34.244829533999997</v>
      </c>
      <c r="F1529">
        <v>-92.061361508600001</v>
      </c>
      <c r="G1529" t="s">
        <v>1510</v>
      </c>
      <c r="H1529">
        <v>34.705755000000003</v>
      </c>
      <c r="I1529">
        <v>-92.160595250000014</v>
      </c>
      <c r="J1529" t="s">
        <v>1510</v>
      </c>
      <c r="K1529">
        <v>34.705755000000003</v>
      </c>
      <c r="L1529">
        <v>-92.160595250000014</v>
      </c>
      <c r="M1529">
        <v>32.272307975419508</v>
      </c>
      <c r="N1529">
        <f>IF(Table1[[#This Row],[group_name]]=Table1[[#This Row],[NN GROUP2]],1,0)</f>
        <v>1</v>
      </c>
      <c r="O1529">
        <v>42.745926269999998</v>
      </c>
    </row>
    <row r="1530" spans="1:15" x14ac:dyDescent="0.25">
      <c r="A1530" t="s">
        <v>2947</v>
      </c>
      <c r="B1530">
        <v>561399</v>
      </c>
      <c r="C1530" t="s">
        <v>2948</v>
      </c>
      <c r="D1530" t="s">
        <v>2102</v>
      </c>
      <c r="E1530">
        <v>34.5040858152</v>
      </c>
      <c r="F1530">
        <v>-93.126360107500005</v>
      </c>
      <c r="G1530" t="s">
        <v>1510</v>
      </c>
      <c r="H1530">
        <v>34.705755000000003</v>
      </c>
      <c r="I1530">
        <v>-92.160595250000014</v>
      </c>
      <c r="J1530" t="s">
        <v>1510</v>
      </c>
      <c r="K1530">
        <v>34.705755000000003</v>
      </c>
      <c r="L1530">
        <v>-92.160595250000014</v>
      </c>
      <c r="M1530">
        <v>56.771851966429843</v>
      </c>
      <c r="N1530">
        <f>IF(Table1[[#This Row],[group_name]]=Table1[[#This Row],[NN GROUP2]],1,0)</f>
        <v>1</v>
      </c>
      <c r="O1530">
        <v>65.221916480000004</v>
      </c>
    </row>
    <row r="1531" spans="1:15" x14ac:dyDescent="0.25">
      <c r="A1531" t="s">
        <v>2949</v>
      </c>
      <c r="B1531">
        <v>561400</v>
      </c>
      <c r="C1531" t="s">
        <v>2950</v>
      </c>
      <c r="D1531" t="s">
        <v>2102</v>
      </c>
      <c r="E1531">
        <v>34.448742374200002</v>
      </c>
      <c r="F1531">
        <v>-93.086470377099999</v>
      </c>
      <c r="G1531" t="s">
        <v>1510</v>
      </c>
      <c r="H1531">
        <v>34.705755000000003</v>
      </c>
      <c r="I1531">
        <v>-92.160595250000014</v>
      </c>
      <c r="J1531" t="s">
        <v>1510</v>
      </c>
      <c r="K1531">
        <v>34.705755000000003</v>
      </c>
      <c r="L1531">
        <v>-92.160595250000014</v>
      </c>
      <c r="M1531">
        <v>55.681102970567601</v>
      </c>
      <c r="N1531">
        <f>IF(Table1[[#This Row],[group_name]]=Table1[[#This Row],[NN GROUP2]],1,0)</f>
        <v>1</v>
      </c>
      <c r="O1531">
        <v>61.399613729999999</v>
      </c>
    </row>
    <row r="1532" spans="1:15" x14ac:dyDescent="0.25">
      <c r="A1532" t="s">
        <v>2951</v>
      </c>
      <c r="B1532">
        <v>561401</v>
      </c>
      <c r="C1532" t="s">
        <v>2952</v>
      </c>
      <c r="D1532" t="s">
        <v>2083</v>
      </c>
      <c r="E1532">
        <v>34.264921999999999</v>
      </c>
      <c r="F1532">
        <v>-93.459429999999998</v>
      </c>
      <c r="G1532" t="s">
        <v>1510</v>
      </c>
      <c r="H1532">
        <v>34.705755000000003</v>
      </c>
      <c r="I1532">
        <v>-92.160595250000014</v>
      </c>
      <c r="J1532" t="s">
        <v>1510</v>
      </c>
      <c r="K1532">
        <v>34.705755000000003</v>
      </c>
      <c r="L1532">
        <v>-92.160595250000014</v>
      </c>
      <c r="M1532">
        <v>80.118185485534511</v>
      </c>
      <c r="N1532">
        <f>IF(Table1[[#This Row],[group_name]]=Table1[[#This Row],[NN GROUP2]],1,0)</f>
        <v>1</v>
      </c>
      <c r="O1532">
        <v>91.647963360000006</v>
      </c>
    </row>
    <row r="1533" spans="1:15" x14ac:dyDescent="0.25">
      <c r="A1533" t="s">
        <v>2953</v>
      </c>
      <c r="B1533">
        <v>561403</v>
      </c>
      <c r="C1533" t="s">
        <v>2954</v>
      </c>
      <c r="D1533" t="s">
        <v>2196</v>
      </c>
      <c r="E1533">
        <v>34.912507573799999</v>
      </c>
      <c r="F1533">
        <v>-91.195466784900006</v>
      </c>
      <c r="G1533" t="s">
        <v>1510</v>
      </c>
      <c r="H1533">
        <v>34.705755000000003</v>
      </c>
      <c r="I1533">
        <v>-92.160595250000014</v>
      </c>
      <c r="J1533" t="s">
        <v>1510</v>
      </c>
      <c r="K1533">
        <v>34.705755000000003</v>
      </c>
      <c r="L1533">
        <v>-92.160595250000014</v>
      </c>
      <c r="M1533">
        <v>56.692985240268463</v>
      </c>
      <c r="N1533">
        <f>IF(Table1[[#This Row],[group_name]]=Table1[[#This Row],[NN GROUP2]],1,0)</f>
        <v>1</v>
      </c>
      <c r="O1533">
        <v>64.384059570000005</v>
      </c>
    </row>
    <row r="1534" spans="1:15" x14ac:dyDescent="0.25">
      <c r="A1534" t="s">
        <v>2955</v>
      </c>
      <c r="B1534">
        <v>561404</v>
      </c>
      <c r="C1534" t="s">
        <v>2956</v>
      </c>
      <c r="D1534" t="s">
        <v>2077</v>
      </c>
      <c r="E1534">
        <v>34.9379336947</v>
      </c>
      <c r="F1534">
        <v>-92.009366154700004</v>
      </c>
      <c r="G1534" t="s">
        <v>1510</v>
      </c>
      <c r="H1534">
        <v>34.705755000000003</v>
      </c>
      <c r="I1534">
        <v>-92.160595250000014</v>
      </c>
      <c r="J1534" t="s">
        <v>1510</v>
      </c>
      <c r="K1534">
        <v>34.705755000000003</v>
      </c>
      <c r="L1534">
        <v>-92.160595250000014</v>
      </c>
      <c r="M1534">
        <v>18.1675581072152</v>
      </c>
      <c r="N1534">
        <f>IF(Table1[[#This Row],[group_name]]=Table1[[#This Row],[NN GROUP2]],1,0)</f>
        <v>1</v>
      </c>
      <c r="O1534">
        <v>24.571564550000002</v>
      </c>
    </row>
    <row r="1535" spans="1:15" x14ac:dyDescent="0.25">
      <c r="A1535" t="s">
        <v>2957</v>
      </c>
      <c r="B1535">
        <v>561407</v>
      </c>
      <c r="C1535" t="s">
        <v>2958</v>
      </c>
      <c r="D1535" t="s">
        <v>109</v>
      </c>
      <c r="E1535">
        <v>34.656232767500001</v>
      </c>
      <c r="F1535">
        <v>-92.406920692300005</v>
      </c>
      <c r="G1535" t="s">
        <v>1510</v>
      </c>
      <c r="H1535">
        <v>34.705755000000003</v>
      </c>
      <c r="I1535">
        <v>-92.160595250000014</v>
      </c>
      <c r="J1535" t="s">
        <v>1510</v>
      </c>
      <c r="K1535">
        <v>34.705755000000003</v>
      </c>
      <c r="L1535">
        <v>-92.160595250000014</v>
      </c>
      <c r="M1535">
        <v>14.43594651374973</v>
      </c>
      <c r="N1535">
        <f>IF(Table1[[#This Row],[group_name]]=Table1[[#This Row],[NN GROUP2]],1,0)</f>
        <v>1</v>
      </c>
      <c r="O1535">
        <v>15.97427274</v>
      </c>
    </row>
    <row r="1536" spans="1:15" x14ac:dyDescent="0.25">
      <c r="A1536" t="s">
        <v>2959</v>
      </c>
      <c r="B1536">
        <v>561408</v>
      </c>
      <c r="C1536" t="s">
        <v>2960</v>
      </c>
      <c r="D1536" t="s">
        <v>109</v>
      </c>
      <c r="E1536">
        <v>34.6778916739</v>
      </c>
      <c r="F1536">
        <v>-92.3199663547</v>
      </c>
      <c r="G1536" t="s">
        <v>1510</v>
      </c>
      <c r="H1536">
        <v>34.705755000000003</v>
      </c>
      <c r="I1536">
        <v>-92.160595250000014</v>
      </c>
      <c r="J1536" t="s">
        <v>1510</v>
      </c>
      <c r="K1536">
        <v>34.705755000000003</v>
      </c>
      <c r="L1536">
        <v>-92.160595250000014</v>
      </c>
      <c r="M1536">
        <v>9.2749484958758259</v>
      </c>
      <c r="N1536">
        <f>IF(Table1[[#This Row],[group_name]]=Table1[[#This Row],[NN GROUP2]],1,0)</f>
        <v>1</v>
      </c>
      <c r="O1536">
        <v>10.496637140000001</v>
      </c>
    </row>
    <row r="1537" spans="1:15" x14ac:dyDescent="0.25">
      <c r="A1537" t="s">
        <v>2961</v>
      </c>
      <c r="B1537">
        <v>561409</v>
      </c>
      <c r="C1537" t="s">
        <v>2962</v>
      </c>
      <c r="D1537" t="s">
        <v>109</v>
      </c>
      <c r="E1537">
        <v>34.688911766399997</v>
      </c>
      <c r="F1537">
        <v>-92.307395673100004</v>
      </c>
      <c r="G1537" t="s">
        <v>1510</v>
      </c>
      <c r="H1537">
        <v>34.705755000000003</v>
      </c>
      <c r="I1537">
        <v>-92.160595250000014</v>
      </c>
      <c r="J1537" t="s">
        <v>1510</v>
      </c>
      <c r="K1537">
        <v>34.705755000000003</v>
      </c>
      <c r="L1537">
        <v>-92.160595250000014</v>
      </c>
      <c r="M1537">
        <v>8.4378879307332539</v>
      </c>
      <c r="N1537">
        <f>IF(Table1[[#This Row],[group_name]]=Table1[[#This Row],[NN GROUP2]],1,0)</f>
        <v>1</v>
      </c>
      <c r="O1537">
        <v>9.4668386590000004</v>
      </c>
    </row>
    <row r="1538" spans="1:15" x14ac:dyDescent="0.25">
      <c r="A1538" t="s">
        <v>2963</v>
      </c>
      <c r="B1538">
        <v>561410</v>
      </c>
      <c r="C1538" t="s">
        <v>2964</v>
      </c>
      <c r="D1538" t="s">
        <v>109</v>
      </c>
      <c r="E1538">
        <v>34.769844515000003</v>
      </c>
      <c r="F1538">
        <v>-92.392875786199994</v>
      </c>
      <c r="G1538" t="s">
        <v>1510</v>
      </c>
      <c r="H1538">
        <v>34.705755000000003</v>
      </c>
      <c r="I1538">
        <v>-92.160595250000014</v>
      </c>
      <c r="J1538" t="s">
        <v>1510</v>
      </c>
      <c r="K1538">
        <v>34.705755000000003</v>
      </c>
      <c r="L1538">
        <v>-92.160595250000014</v>
      </c>
      <c r="M1538">
        <v>13.93648753818619</v>
      </c>
      <c r="N1538">
        <f>IF(Table1[[#This Row],[group_name]]=Table1[[#This Row],[NN GROUP2]],1,0)</f>
        <v>1</v>
      </c>
      <c r="O1538">
        <v>16.636405880000002</v>
      </c>
    </row>
    <row r="1539" spans="1:15" x14ac:dyDescent="0.25">
      <c r="A1539" t="s">
        <v>2965</v>
      </c>
      <c r="B1539">
        <v>561417</v>
      </c>
      <c r="C1539" t="s">
        <v>1639</v>
      </c>
      <c r="D1539" t="s">
        <v>2106</v>
      </c>
      <c r="E1539">
        <v>35.304393048500003</v>
      </c>
      <c r="F1539">
        <v>-93.137542765099994</v>
      </c>
      <c r="G1539" t="s">
        <v>1510</v>
      </c>
      <c r="H1539">
        <v>34.705755000000003</v>
      </c>
      <c r="I1539">
        <v>-92.160595250000014</v>
      </c>
      <c r="J1539" t="s">
        <v>1510</v>
      </c>
      <c r="K1539">
        <v>34.705755000000003</v>
      </c>
      <c r="L1539">
        <v>-92.160595250000014</v>
      </c>
      <c r="M1539">
        <v>69.090341681765835</v>
      </c>
      <c r="N1539">
        <f>IF(Table1[[#This Row],[group_name]]=Table1[[#This Row],[NN GROUP2]],1,0)</f>
        <v>1</v>
      </c>
      <c r="O1539">
        <v>82.880850800000005</v>
      </c>
    </row>
    <row r="1540" spans="1:15" x14ac:dyDescent="0.25">
      <c r="A1540" t="s">
        <v>2966</v>
      </c>
      <c r="B1540">
        <v>561418</v>
      </c>
      <c r="C1540" t="s">
        <v>2967</v>
      </c>
      <c r="D1540" t="s">
        <v>2106</v>
      </c>
      <c r="E1540">
        <v>35.254626602000002</v>
      </c>
      <c r="F1540">
        <v>-92.937793138200007</v>
      </c>
      <c r="G1540" t="s">
        <v>1510</v>
      </c>
      <c r="H1540">
        <v>34.705755000000003</v>
      </c>
      <c r="I1540">
        <v>-92.160595250000014</v>
      </c>
      <c r="J1540" t="s">
        <v>1510</v>
      </c>
      <c r="K1540">
        <v>34.705755000000003</v>
      </c>
      <c r="L1540">
        <v>-92.160595250000014</v>
      </c>
      <c r="M1540">
        <v>58.10365457774391</v>
      </c>
      <c r="N1540">
        <f>IF(Table1[[#This Row],[group_name]]=Table1[[#This Row],[NN GROUP2]],1,0)</f>
        <v>1</v>
      </c>
      <c r="O1540">
        <v>70.366869949999995</v>
      </c>
    </row>
    <row r="1541" spans="1:15" x14ac:dyDescent="0.25">
      <c r="A1541" t="s">
        <v>2968</v>
      </c>
      <c r="B1541">
        <v>561711</v>
      </c>
      <c r="C1541" t="s">
        <v>2969</v>
      </c>
      <c r="D1541" t="s">
        <v>1339</v>
      </c>
      <c r="E1541">
        <v>34.270973743799999</v>
      </c>
      <c r="F1541">
        <v>-91.341505497399993</v>
      </c>
      <c r="G1541" t="s">
        <v>1510</v>
      </c>
      <c r="H1541">
        <v>34.705755000000003</v>
      </c>
      <c r="I1541">
        <v>-92.160595250000014</v>
      </c>
      <c r="J1541" t="s">
        <v>1510</v>
      </c>
      <c r="K1541">
        <v>34.705755000000003</v>
      </c>
      <c r="L1541">
        <v>-92.160595250000014</v>
      </c>
      <c r="M1541">
        <v>55.530274915717442</v>
      </c>
      <c r="N1541">
        <f>IF(Table1[[#This Row],[group_name]]=Table1[[#This Row],[NN GROUP2]],1,0)</f>
        <v>1</v>
      </c>
      <c r="O1541">
        <v>76.020477880000001</v>
      </c>
    </row>
    <row r="1542" spans="1:15" x14ac:dyDescent="0.25">
      <c r="A1542" t="s">
        <v>2970</v>
      </c>
      <c r="B1542">
        <v>561718</v>
      </c>
      <c r="C1542" t="s">
        <v>2971</v>
      </c>
      <c r="D1542" t="s">
        <v>709</v>
      </c>
      <c r="E1542">
        <v>35.3216798013</v>
      </c>
      <c r="F1542">
        <v>-91.561993730400005</v>
      </c>
      <c r="G1542" t="s">
        <v>1510</v>
      </c>
      <c r="H1542">
        <v>34.705755000000003</v>
      </c>
      <c r="I1542">
        <v>-92.160595250000014</v>
      </c>
      <c r="J1542" t="s">
        <v>1510</v>
      </c>
      <c r="K1542">
        <v>34.705755000000003</v>
      </c>
      <c r="L1542">
        <v>-92.160595250000014</v>
      </c>
      <c r="M1542">
        <v>54.362625832385312</v>
      </c>
      <c r="N1542">
        <f>IF(Table1[[#This Row],[group_name]]=Table1[[#This Row],[NN GROUP2]],1,0)</f>
        <v>1</v>
      </c>
      <c r="O1542">
        <v>60.438103949999999</v>
      </c>
    </row>
    <row r="1543" spans="1:15" x14ac:dyDescent="0.25">
      <c r="A1543" t="s">
        <v>2972</v>
      </c>
      <c r="B1543">
        <v>562196</v>
      </c>
      <c r="C1543" t="s">
        <v>2973</v>
      </c>
      <c r="D1543" t="s">
        <v>2106</v>
      </c>
      <c r="E1543">
        <v>35.283713055</v>
      </c>
      <c r="F1543">
        <v>-93.090090172999993</v>
      </c>
      <c r="G1543" t="s">
        <v>1510</v>
      </c>
      <c r="H1543">
        <v>34.705755000000003</v>
      </c>
      <c r="I1543">
        <v>-92.160595250000014</v>
      </c>
      <c r="J1543" t="s">
        <v>1510</v>
      </c>
      <c r="K1543">
        <v>34.705755000000003</v>
      </c>
      <c r="L1543">
        <v>-92.160595250000014</v>
      </c>
      <c r="M1543">
        <v>66.087148143503825</v>
      </c>
      <c r="N1543">
        <f>IF(Table1[[#This Row],[group_name]]=Table1[[#This Row],[NN GROUP2]],1,0)</f>
        <v>1</v>
      </c>
      <c r="O1543">
        <v>80.127430770000004</v>
      </c>
    </row>
    <row r="1544" spans="1:15" x14ac:dyDescent="0.25">
      <c r="A1544" t="s">
        <v>2974</v>
      </c>
      <c r="B1544">
        <v>562284</v>
      </c>
      <c r="C1544" t="s">
        <v>2975</v>
      </c>
      <c r="D1544" t="s">
        <v>109</v>
      </c>
      <c r="E1544">
        <v>34.7878944813</v>
      </c>
      <c r="F1544">
        <v>-92.216130685400003</v>
      </c>
      <c r="G1544" t="s">
        <v>1510</v>
      </c>
      <c r="H1544">
        <v>34.705755000000003</v>
      </c>
      <c r="I1544">
        <v>-92.160595250000014</v>
      </c>
      <c r="J1544" t="s">
        <v>1510</v>
      </c>
      <c r="K1544">
        <v>34.705755000000003</v>
      </c>
      <c r="L1544">
        <v>-92.160595250000014</v>
      </c>
      <c r="M1544">
        <v>6.4841141112929259</v>
      </c>
      <c r="N1544">
        <f>IF(Table1[[#This Row],[group_name]]=Table1[[#This Row],[NN GROUP2]],1,0)</f>
        <v>1</v>
      </c>
      <c r="O1544">
        <v>10.95713533</v>
      </c>
    </row>
    <row r="1545" spans="1:15" x14ac:dyDescent="0.25">
      <c r="A1545" t="s">
        <v>2976</v>
      </c>
      <c r="B1545">
        <v>562430</v>
      </c>
      <c r="C1545" t="s">
        <v>743</v>
      </c>
      <c r="D1545" t="s">
        <v>1016</v>
      </c>
      <c r="E1545">
        <v>34.484136162399999</v>
      </c>
      <c r="F1545">
        <v>-92.348626838000001</v>
      </c>
      <c r="G1545" t="s">
        <v>1510</v>
      </c>
      <c r="H1545">
        <v>34.705755000000003</v>
      </c>
      <c r="I1545">
        <v>-92.160595250000014</v>
      </c>
      <c r="J1545" t="s">
        <v>1510</v>
      </c>
      <c r="K1545">
        <v>34.705755000000003</v>
      </c>
      <c r="L1545">
        <v>-92.160595250000014</v>
      </c>
      <c r="M1545">
        <v>18.66132852159356</v>
      </c>
      <c r="N1545">
        <f>IF(Table1[[#This Row],[group_name]]=Table1[[#This Row],[NN GROUP2]],1,0)</f>
        <v>1</v>
      </c>
      <c r="O1545">
        <v>24.362224600000001</v>
      </c>
    </row>
    <row r="1546" spans="1:15" x14ac:dyDescent="0.25">
      <c r="A1546" t="s">
        <v>2977</v>
      </c>
      <c r="B1546">
        <v>563002</v>
      </c>
      <c r="C1546" t="s">
        <v>2978</v>
      </c>
      <c r="D1546" t="s">
        <v>109</v>
      </c>
      <c r="E1546">
        <v>34.710725032900001</v>
      </c>
      <c r="F1546">
        <v>-92.372994005099997</v>
      </c>
      <c r="G1546" t="s">
        <v>1510</v>
      </c>
      <c r="H1546">
        <v>34.705755000000003</v>
      </c>
      <c r="I1546">
        <v>-92.160595250000014</v>
      </c>
      <c r="J1546" t="s">
        <v>1510</v>
      </c>
      <c r="K1546">
        <v>34.705755000000003</v>
      </c>
      <c r="L1546">
        <v>-92.160595250000014</v>
      </c>
      <c r="M1546">
        <v>12.09553152238048</v>
      </c>
      <c r="N1546">
        <f>IF(Table1[[#This Row],[group_name]]=Table1[[#This Row],[NN GROUP2]],1,0)</f>
        <v>1</v>
      </c>
      <c r="O1546">
        <v>13.254033939999999</v>
      </c>
    </row>
    <row r="1547" spans="1:15" x14ac:dyDescent="0.25">
      <c r="A1547" t="s">
        <v>2979</v>
      </c>
      <c r="B1547">
        <v>563945</v>
      </c>
      <c r="C1547" t="s">
        <v>2980</v>
      </c>
      <c r="D1547" t="s">
        <v>2335</v>
      </c>
      <c r="E1547">
        <v>34.786357839399997</v>
      </c>
      <c r="F1547">
        <v>-91.458045074400005</v>
      </c>
      <c r="G1547" t="s">
        <v>1510</v>
      </c>
      <c r="H1547">
        <v>34.705755000000003</v>
      </c>
      <c r="I1547">
        <v>-92.160595250000014</v>
      </c>
      <c r="J1547" t="s">
        <v>1510</v>
      </c>
      <c r="K1547">
        <v>34.705755000000003</v>
      </c>
      <c r="L1547">
        <v>-92.160595250000014</v>
      </c>
      <c r="M1547">
        <v>40.358268367230053</v>
      </c>
      <c r="N1547">
        <f>IF(Table1[[#This Row],[group_name]]=Table1[[#This Row],[NN GROUP2]],1,0)</f>
        <v>1</v>
      </c>
      <c r="O1547">
        <v>51.01594188</v>
      </c>
    </row>
    <row r="1548" spans="1:15" x14ac:dyDescent="0.25">
      <c r="A1548" t="s">
        <v>2981</v>
      </c>
      <c r="B1548">
        <v>563946</v>
      </c>
      <c r="C1548" t="s">
        <v>2982</v>
      </c>
      <c r="D1548" t="s">
        <v>109</v>
      </c>
      <c r="E1548">
        <v>34.886542671900003</v>
      </c>
      <c r="F1548">
        <v>-92.376475186099995</v>
      </c>
      <c r="G1548" t="s">
        <v>1510</v>
      </c>
      <c r="H1548">
        <v>34.705755000000003</v>
      </c>
      <c r="I1548">
        <v>-92.160595250000014</v>
      </c>
      <c r="J1548" t="s">
        <v>1510</v>
      </c>
      <c r="K1548">
        <v>34.705755000000003</v>
      </c>
      <c r="L1548">
        <v>-92.160595250000014</v>
      </c>
      <c r="M1548">
        <v>17.49293601912516</v>
      </c>
      <c r="N1548">
        <f>IF(Table1[[#This Row],[group_name]]=Table1[[#This Row],[NN GROUP2]],1,0)</f>
        <v>1</v>
      </c>
      <c r="O1548">
        <v>21.929494250000001</v>
      </c>
    </row>
    <row r="1549" spans="1:15" x14ac:dyDescent="0.25">
      <c r="A1549" t="s">
        <v>2983</v>
      </c>
      <c r="B1549">
        <v>563947</v>
      </c>
      <c r="C1549" t="s">
        <v>2984</v>
      </c>
      <c r="D1549" t="s">
        <v>109</v>
      </c>
      <c r="E1549">
        <v>34.7140259313</v>
      </c>
      <c r="F1549">
        <v>-92.189216469599998</v>
      </c>
      <c r="G1549" t="s">
        <v>1510</v>
      </c>
      <c r="H1549">
        <v>34.705755000000003</v>
      </c>
      <c r="I1549">
        <v>-92.160595250000014</v>
      </c>
      <c r="J1549" t="s">
        <v>1510</v>
      </c>
      <c r="K1549">
        <v>34.705755000000003</v>
      </c>
      <c r="L1549">
        <v>-92.160595250000014</v>
      </c>
      <c r="M1549">
        <v>1.726091096183282</v>
      </c>
      <c r="N1549">
        <f>IF(Table1[[#This Row],[group_name]]=Table1[[#This Row],[NN GROUP2]],1,0)</f>
        <v>1</v>
      </c>
      <c r="O1549">
        <v>1.739217966</v>
      </c>
    </row>
    <row r="1550" spans="1:15" x14ac:dyDescent="0.25">
      <c r="A1550" t="s">
        <v>2985</v>
      </c>
      <c r="B1550">
        <v>563953</v>
      </c>
      <c r="C1550" t="s">
        <v>1614</v>
      </c>
      <c r="D1550" t="s">
        <v>2245</v>
      </c>
      <c r="E1550">
        <v>35.859908283700001</v>
      </c>
      <c r="F1550">
        <v>-92.090208781200005</v>
      </c>
      <c r="G1550" t="s">
        <v>1510</v>
      </c>
      <c r="H1550">
        <v>34.705755000000003</v>
      </c>
      <c r="I1550">
        <v>-92.160595250000014</v>
      </c>
      <c r="J1550" t="s">
        <v>1510</v>
      </c>
      <c r="K1550">
        <v>34.705755000000003</v>
      </c>
      <c r="L1550">
        <v>-92.160595250000014</v>
      </c>
      <c r="M1550">
        <v>79.665019106108588</v>
      </c>
      <c r="N1550">
        <f>IF(Table1[[#This Row],[group_name]]=Table1[[#This Row],[NN GROUP2]],1,0)</f>
        <v>1</v>
      </c>
      <c r="O1550">
        <v>123.82591909999999</v>
      </c>
    </row>
    <row r="1551" spans="1:15" x14ac:dyDescent="0.25">
      <c r="A1551" t="s">
        <v>2986</v>
      </c>
      <c r="B1551">
        <v>564579</v>
      </c>
      <c r="C1551" t="s">
        <v>2298</v>
      </c>
      <c r="D1551" t="s">
        <v>1016</v>
      </c>
      <c r="E1551">
        <v>34.630554986100002</v>
      </c>
      <c r="F1551">
        <v>-92.443493481299996</v>
      </c>
      <c r="G1551" t="s">
        <v>1510</v>
      </c>
      <c r="H1551">
        <v>34.705755000000003</v>
      </c>
      <c r="I1551">
        <v>-92.160595250000014</v>
      </c>
      <c r="J1551" t="s">
        <v>1510</v>
      </c>
      <c r="K1551">
        <v>34.705755000000003</v>
      </c>
      <c r="L1551">
        <v>-92.160595250000014</v>
      </c>
      <c r="M1551">
        <v>16.924930264901761</v>
      </c>
      <c r="N1551">
        <f>IF(Table1[[#This Row],[group_name]]=Table1[[#This Row],[NN GROUP2]],1,0)</f>
        <v>1</v>
      </c>
      <c r="O1551">
        <v>19.069011960000001</v>
      </c>
    </row>
    <row r="1552" spans="1:15" x14ac:dyDescent="0.25">
      <c r="A1552" t="s">
        <v>2987</v>
      </c>
      <c r="B1552">
        <v>565114</v>
      </c>
      <c r="C1552" t="s">
        <v>2988</v>
      </c>
      <c r="D1552" t="s">
        <v>2077</v>
      </c>
      <c r="E1552">
        <v>34.976760837500002</v>
      </c>
      <c r="F1552">
        <v>-92.028458866999998</v>
      </c>
      <c r="G1552" t="s">
        <v>1510</v>
      </c>
      <c r="H1552">
        <v>34.705755000000003</v>
      </c>
      <c r="I1552">
        <v>-92.160595250000014</v>
      </c>
      <c r="J1552" t="s">
        <v>1510</v>
      </c>
      <c r="K1552">
        <v>34.705755000000003</v>
      </c>
      <c r="L1552">
        <v>-92.160595250000014</v>
      </c>
      <c r="M1552">
        <v>20.134286383191121</v>
      </c>
      <c r="N1552">
        <f>IF(Table1[[#This Row],[group_name]]=Table1[[#This Row],[NN GROUP2]],1,0)</f>
        <v>1</v>
      </c>
      <c r="O1552">
        <v>24.44722818</v>
      </c>
    </row>
    <row r="1553" spans="1:15" x14ac:dyDescent="0.25">
      <c r="A1553" t="s">
        <v>2989</v>
      </c>
      <c r="B1553">
        <v>565115</v>
      </c>
      <c r="C1553" t="s">
        <v>2990</v>
      </c>
      <c r="D1553" t="s">
        <v>2056</v>
      </c>
      <c r="E1553">
        <v>35.091200714300001</v>
      </c>
      <c r="F1553">
        <v>-92.428000545700002</v>
      </c>
      <c r="G1553" t="s">
        <v>1510</v>
      </c>
      <c r="H1553">
        <v>34.705755000000003</v>
      </c>
      <c r="I1553">
        <v>-92.160595250000014</v>
      </c>
      <c r="J1553" t="s">
        <v>1510</v>
      </c>
      <c r="K1553">
        <v>34.705755000000003</v>
      </c>
      <c r="L1553">
        <v>-92.160595250000014</v>
      </c>
      <c r="M1553">
        <v>30.60434292935745</v>
      </c>
      <c r="N1553">
        <f>IF(Table1[[#This Row],[group_name]]=Table1[[#This Row],[NN GROUP2]],1,0)</f>
        <v>1</v>
      </c>
      <c r="O1553">
        <v>37.517087689999997</v>
      </c>
    </row>
    <row r="1554" spans="1:15" x14ac:dyDescent="0.25">
      <c r="A1554" t="s">
        <v>2991</v>
      </c>
      <c r="B1554">
        <v>565117</v>
      </c>
      <c r="C1554" t="s">
        <v>2992</v>
      </c>
      <c r="D1554" t="s">
        <v>109</v>
      </c>
      <c r="E1554">
        <v>34.847021784699997</v>
      </c>
      <c r="F1554">
        <v>-92.4071620016</v>
      </c>
      <c r="G1554" t="s">
        <v>1510</v>
      </c>
      <c r="H1554">
        <v>34.705755000000003</v>
      </c>
      <c r="I1554">
        <v>-92.160595250000014</v>
      </c>
      <c r="J1554" t="s">
        <v>1510</v>
      </c>
      <c r="K1554">
        <v>34.705755000000003</v>
      </c>
      <c r="L1554">
        <v>-92.160595250000014</v>
      </c>
      <c r="M1554">
        <v>17.07347008072508</v>
      </c>
      <c r="N1554">
        <f>IF(Table1[[#This Row],[group_name]]=Table1[[#This Row],[NN GROUP2]],1,0)</f>
        <v>1</v>
      </c>
      <c r="O1554">
        <v>21.695547990000001</v>
      </c>
    </row>
    <row r="1555" spans="1:15" x14ac:dyDescent="0.25">
      <c r="A1555" t="s">
        <v>2993</v>
      </c>
      <c r="B1555">
        <v>565119</v>
      </c>
      <c r="C1555" t="s">
        <v>2994</v>
      </c>
      <c r="D1555" t="s">
        <v>109</v>
      </c>
      <c r="E1555">
        <v>34.718162561500002</v>
      </c>
      <c r="F1555">
        <v>-92.347426931399994</v>
      </c>
      <c r="G1555" t="s">
        <v>1510</v>
      </c>
      <c r="H1555">
        <v>34.705755000000003</v>
      </c>
      <c r="I1555">
        <v>-92.160595250000014</v>
      </c>
      <c r="J1555" t="s">
        <v>1510</v>
      </c>
      <c r="K1555">
        <v>34.705755000000003</v>
      </c>
      <c r="L1555">
        <v>-92.160595250000014</v>
      </c>
      <c r="M1555">
        <v>10.669148348345949</v>
      </c>
      <c r="N1555">
        <f>IF(Table1[[#This Row],[group_name]]=Table1[[#This Row],[NN GROUP2]],1,0)</f>
        <v>1</v>
      </c>
      <c r="O1555">
        <v>11.66189453</v>
      </c>
    </row>
    <row r="1556" spans="1:15" x14ac:dyDescent="0.25">
      <c r="A1556" t="s">
        <v>2995</v>
      </c>
      <c r="B1556">
        <v>565120</v>
      </c>
      <c r="C1556" t="s">
        <v>2996</v>
      </c>
      <c r="D1556" t="s">
        <v>109</v>
      </c>
      <c r="E1556">
        <v>34.669484285899998</v>
      </c>
      <c r="F1556">
        <v>-92.345972657199994</v>
      </c>
      <c r="G1556" t="s">
        <v>1510</v>
      </c>
      <c r="H1556">
        <v>34.705755000000003</v>
      </c>
      <c r="I1556">
        <v>-92.160595250000014</v>
      </c>
      <c r="J1556" t="s">
        <v>1510</v>
      </c>
      <c r="K1556">
        <v>34.705755000000003</v>
      </c>
      <c r="L1556">
        <v>-92.160595250000014</v>
      </c>
      <c r="M1556">
        <v>10.84719368679011</v>
      </c>
      <c r="N1556">
        <f>IF(Table1[[#This Row],[group_name]]=Table1[[#This Row],[NN GROUP2]],1,0)</f>
        <v>1</v>
      </c>
      <c r="O1556">
        <v>12.53510747</v>
      </c>
    </row>
    <row r="1557" spans="1:15" x14ac:dyDescent="0.25">
      <c r="A1557" t="s">
        <v>2997</v>
      </c>
      <c r="B1557">
        <v>565374</v>
      </c>
      <c r="C1557" t="s">
        <v>2998</v>
      </c>
      <c r="D1557" t="s">
        <v>2178</v>
      </c>
      <c r="E1557">
        <v>35.599753939300001</v>
      </c>
      <c r="F1557">
        <v>-92.462426125999997</v>
      </c>
      <c r="G1557" t="s">
        <v>1510</v>
      </c>
      <c r="H1557">
        <v>34.705755000000003</v>
      </c>
      <c r="I1557">
        <v>-92.160595250000014</v>
      </c>
      <c r="J1557" t="s">
        <v>1510</v>
      </c>
      <c r="K1557">
        <v>34.705755000000003</v>
      </c>
      <c r="L1557">
        <v>-92.160595250000014</v>
      </c>
      <c r="M1557">
        <v>63.954936334292093</v>
      </c>
      <c r="N1557">
        <f>IF(Table1[[#This Row],[group_name]]=Table1[[#This Row],[NN GROUP2]],1,0)</f>
        <v>1</v>
      </c>
      <c r="O1557">
        <v>76.740647089999996</v>
      </c>
    </row>
    <row r="1558" spans="1:15" x14ac:dyDescent="0.25">
      <c r="A1558" t="s">
        <v>2999</v>
      </c>
      <c r="B1558">
        <v>565376</v>
      </c>
      <c r="C1558" t="s">
        <v>1639</v>
      </c>
      <c r="D1558" t="s">
        <v>2083</v>
      </c>
      <c r="E1558">
        <v>34.1227488261</v>
      </c>
      <c r="F1558">
        <v>-93.057332044999995</v>
      </c>
      <c r="G1558" t="s">
        <v>1510</v>
      </c>
      <c r="H1558">
        <v>34.705755000000003</v>
      </c>
      <c r="I1558">
        <v>-92.160595250000014</v>
      </c>
      <c r="J1558" t="s">
        <v>1510</v>
      </c>
      <c r="K1558">
        <v>34.705755000000003</v>
      </c>
      <c r="L1558">
        <v>-92.160595250000014</v>
      </c>
      <c r="M1558">
        <v>65.107209333072888</v>
      </c>
      <c r="N1558">
        <f>IF(Table1[[#This Row],[group_name]]=Table1[[#This Row],[NN GROUP2]],1,0)</f>
        <v>1</v>
      </c>
      <c r="O1558">
        <v>71.486270149999996</v>
      </c>
    </row>
    <row r="1559" spans="1:15" x14ac:dyDescent="0.25">
      <c r="A1559" t="s">
        <v>3000</v>
      </c>
      <c r="B1559">
        <v>565518</v>
      </c>
      <c r="C1559" t="s">
        <v>3001</v>
      </c>
      <c r="D1559" t="s">
        <v>109</v>
      </c>
      <c r="E1559">
        <v>34.7724107799</v>
      </c>
      <c r="F1559">
        <v>-92.358535314500003</v>
      </c>
      <c r="G1559" t="s">
        <v>1510</v>
      </c>
      <c r="H1559">
        <v>34.705755000000003</v>
      </c>
      <c r="I1559">
        <v>-92.160595250000014</v>
      </c>
      <c r="J1559" t="s">
        <v>1510</v>
      </c>
      <c r="K1559">
        <v>34.705755000000003</v>
      </c>
      <c r="L1559">
        <v>-92.160595250000014</v>
      </c>
      <c r="M1559">
        <v>12.164567791375431</v>
      </c>
      <c r="N1559">
        <f>IF(Table1[[#This Row],[group_name]]=Table1[[#This Row],[NN GROUP2]],1,0)</f>
        <v>1</v>
      </c>
      <c r="O1559">
        <v>15.25553268</v>
      </c>
    </row>
    <row r="1560" spans="1:15" x14ac:dyDescent="0.25">
      <c r="A1560" t="s">
        <v>3002</v>
      </c>
      <c r="B1560">
        <v>565519</v>
      </c>
      <c r="C1560" t="s">
        <v>3003</v>
      </c>
      <c r="D1560" t="s">
        <v>2077</v>
      </c>
      <c r="E1560">
        <v>34.797362632199999</v>
      </c>
      <c r="F1560">
        <v>-91.750765603800005</v>
      </c>
      <c r="G1560" t="s">
        <v>1510</v>
      </c>
      <c r="H1560">
        <v>34.705755000000003</v>
      </c>
      <c r="I1560">
        <v>-92.160595250000014</v>
      </c>
      <c r="J1560" t="s">
        <v>1510</v>
      </c>
      <c r="K1560">
        <v>34.705755000000003</v>
      </c>
      <c r="L1560">
        <v>-92.160595250000014</v>
      </c>
      <c r="M1560">
        <v>24.15708319324823</v>
      </c>
      <c r="N1560">
        <f>IF(Table1[[#This Row],[group_name]]=Table1[[#This Row],[NN GROUP2]],1,0)</f>
        <v>1</v>
      </c>
      <c r="O1560">
        <v>31.20426707</v>
      </c>
    </row>
    <row r="1561" spans="1:15" x14ac:dyDescent="0.25">
      <c r="A1561" t="s">
        <v>3004</v>
      </c>
      <c r="B1561">
        <v>565525</v>
      </c>
      <c r="C1561" t="s">
        <v>1639</v>
      </c>
      <c r="D1561" t="s">
        <v>916</v>
      </c>
      <c r="E1561">
        <v>34.326419488100001</v>
      </c>
      <c r="F1561">
        <v>-93.551420089999993</v>
      </c>
      <c r="G1561" t="s">
        <v>1510</v>
      </c>
      <c r="H1561">
        <v>34.705755000000003</v>
      </c>
      <c r="I1561">
        <v>-92.160595250000014</v>
      </c>
      <c r="J1561" t="s">
        <v>1510</v>
      </c>
      <c r="K1561">
        <v>34.705755000000003</v>
      </c>
      <c r="L1561">
        <v>-92.160595250000014</v>
      </c>
      <c r="M1561">
        <v>83.550487447059922</v>
      </c>
      <c r="N1561">
        <f>IF(Table1[[#This Row],[group_name]]=Table1[[#This Row],[NN GROUP2]],1,0)</f>
        <v>1</v>
      </c>
      <c r="O1561">
        <v>90.883179699999999</v>
      </c>
    </row>
    <row r="1562" spans="1:15" x14ac:dyDescent="0.25">
      <c r="A1562" t="s">
        <v>3005</v>
      </c>
      <c r="B1562">
        <v>565551</v>
      </c>
      <c r="C1562" t="s">
        <v>322</v>
      </c>
      <c r="D1562" t="s">
        <v>109</v>
      </c>
      <c r="E1562">
        <v>34.7674526825</v>
      </c>
      <c r="F1562">
        <v>-92.199204844400001</v>
      </c>
      <c r="G1562" t="s">
        <v>1510</v>
      </c>
      <c r="H1562">
        <v>34.705755000000003</v>
      </c>
      <c r="I1562">
        <v>-92.160595250000014</v>
      </c>
      <c r="J1562" t="s">
        <v>1510</v>
      </c>
      <c r="K1562">
        <v>34.705755000000003</v>
      </c>
      <c r="L1562">
        <v>-92.160595250000014</v>
      </c>
      <c r="M1562">
        <v>4.7869451461566843</v>
      </c>
      <c r="N1562">
        <f>IF(Table1[[#This Row],[group_name]]=Table1[[#This Row],[NN GROUP2]],1,0)</f>
        <v>1</v>
      </c>
      <c r="O1562">
        <v>8.3627863250000001</v>
      </c>
    </row>
    <row r="1563" spans="1:15" x14ac:dyDescent="0.25">
      <c r="A1563" t="s">
        <v>3006</v>
      </c>
      <c r="B1563">
        <v>566397</v>
      </c>
      <c r="C1563" t="s">
        <v>362</v>
      </c>
      <c r="D1563" t="s">
        <v>2196</v>
      </c>
      <c r="E1563">
        <v>34.8867187488</v>
      </c>
      <c r="F1563">
        <v>-91.190016798000002</v>
      </c>
      <c r="G1563" t="s">
        <v>1510</v>
      </c>
      <c r="H1563">
        <v>34.705755000000003</v>
      </c>
      <c r="I1563">
        <v>-92.160595250000014</v>
      </c>
      <c r="J1563" t="s">
        <v>1510</v>
      </c>
      <c r="K1563">
        <v>34.705755000000003</v>
      </c>
      <c r="L1563">
        <v>-92.160595250000014</v>
      </c>
      <c r="M1563">
        <v>56.582980151794906</v>
      </c>
      <c r="N1563">
        <f>IF(Table1[[#This Row],[group_name]]=Table1[[#This Row],[NN GROUP2]],1,0)</f>
        <v>1</v>
      </c>
      <c r="O1563">
        <v>66.279614530000003</v>
      </c>
    </row>
    <row r="1564" spans="1:15" x14ac:dyDescent="0.25">
      <c r="A1564" t="s">
        <v>3007</v>
      </c>
      <c r="B1564">
        <v>566981</v>
      </c>
      <c r="C1564" t="s">
        <v>743</v>
      </c>
      <c r="D1564" t="s">
        <v>38</v>
      </c>
      <c r="E1564">
        <v>34.2712771534</v>
      </c>
      <c r="F1564">
        <v>-92.089530954400004</v>
      </c>
      <c r="G1564" t="s">
        <v>1510</v>
      </c>
      <c r="H1564">
        <v>34.705755000000003</v>
      </c>
      <c r="I1564">
        <v>-92.160595250000014</v>
      </c>
      <c r="J1564" t="s">
        <v>1510</v>
      </c>
      <c r="K1564">
        <v>34.705755000000003</v>
      </c>
      <c r="L1564">
        <v>-92.160595250000014</v>
      </c>
      <c r="M1564">
        <v>30.221733642701039</v>
      </c>
      <c r="N1564">
        <f>IF(Table1[[#This Row],[group_name]]=Table1[[#This Row],[NN GROUP2]],1,0)</f>
        <v>1</v>
      </c>
      <c r="O1564">
        <v>40.845462480000002</v>
      </c>
    </row>
    <row r="1565" spans="1:15" x14ac:dyDescent="0.25">
      <c r="A1565" t="s">
        <v>3008</v>
      </c>
      <c r="B1565">
        <v>567130</v>
      </c>
      <c r="C1565" t="s">
        <v>3009</v>
      </c>
      <c r="D1565" t="s">
        <v>109</v>
      </c>
      <c r="E1565">
        <v>34.808748321099998</v>
      </c>
      <c r="F1565">
        <v>-92.488706059799995</v>
      </c>
      <c r="G1565" t="s">
        <v>1510</v>
      </c>
      <c r="H1565">
        <v>34.705755000000003</v>
      </c>
      <c r="I1565">
        <v>-92.160595250000014</v>
      </c>
      <c r="J1565" t="s">
        <v>1510</v>
      </c>
      <c r="K1565">
        <v>34.705755000000003</v>
      </c>
      <c r="L1565">
        <v>-92.160595250000014</v>
      </c>
      <c r="M1565">
        <v>19.971027322296418</v>
      </c>
      <c r="N1565">
        <f>IF(Table1[[#This Row],[group_name]]=Table1[[#This Row],[NN GROUP2]],1,0)</f>
        <v>1</v>
      </c>
      <c r="O1565">
        <v>24.08403672</v>
      </c>
    </row>
    <row r="1566" spans="1:15" x14ac:dyDescent="0.25">
      <c r="A1566" t="s">
        <v>3010</v>
      </c>
      <c r="B1566">
        <v>568385</v>
      </c>
      <c r="C1566" t="s">
        <v>1345</v>
      </c>
      <c r="D1566" t="s">
        <v>2102</v>
      </c>
      <c r="E1566">
        <v>34.517571728299998</v>
      </c>
      <c r="F1566">
        <v>-93.1283642028</v>
      </c>
      <c r="G1566" t="s">
        <v>1510</v>
      </c>
      <c r="H1566">
        <v>34.705755000000003</v>
      </c>
      <c r="I1566">
        <v>-92.160595250000014</v>
      </c>
      <c r="J1566" t="s">
        <v>1510</v>
      </c>
      <c r="K1566">
        <v>34.705755000000003</v>
      </c>
      <c r="L1566">
        <v>-92.160595250000014</v>
      </c>
      <c r="M1566">
        <v>56.658267353668947</v>
      </c>
      <c r="N1566">
        <f>IF(Table1[[#This Row],[group_name]]=Table1[[#This Row],[NN GROUP2]],1,0)</f>
        <v>1</v>
      </c>
      <c r="O1566">
        <v>66.201135339999993</v>
      </c>
    </row>
    <row r="1567" spans="1:15" x14ac:dyDescent="0.25">
      <c r="A1567" t="s">
        <v>3011</v>
      </c>
      <c r="B1567">
        <v>568388</v>
      </c>
      <c r="C1567" t="s">
        <v>3012</v>
      </c>
      <c r="D1567" t="s">
        <v>109</v>
      </c>
      <c r="E1567">
        <v>34.797741756800001</v>
      </c>
      <c r="F1567">
        <v>-92.269346235399993</v>
      </c>
      <c r="G1567" t="s">
        <v>1510</v>
      </c>
      <c r="H1567">
        <v>34.705755000000003</v>
      </c>
      <c r="I1567">
        <v>-92.160595250000014</v>
      </c>
      <c r="J1567" t="s">
        <v>1510</v>
      </c>
      <c r="K1567">
        <v>34.705755000000003</v>
      </c>
      <c r="L1567">
        <v>-92.160595250000014</v>
      </c>
      <c r="M1567">
        <v>8.8594527120400368</v>
      </c>
      <c r="N1567">
        <f>IF(Table1[[#This Row],[group_name]]=Table1[[#This Row],[NN GROUP2]],1,0)</f>
        <v>1</v>
      </c>
      <c r="O1567">
        <v>12.904450499999999</v>
      </c>
    </row>
    <row r="1568" spans="1:15" x14ac:dyDescent="0.25">
      <c r="A1568" t="s">
        <v>3013</v>
      </c>
      <c r="B1568">
        <v>569178</v>
      </c>
      <c r="C1568" t="s">
        <v>3014</v>
      </c>
      <c r="D1568" t="s">
        <v>2102</v>
      </c>
      <c r="E1568">
        <v>34.493202991099999</v>
      </c>
      <c r="F1568">
        <v>-93.088862620399993</v>
      </c>
      <c r="G1568" t="s">
        <v>1510</v>
      </c>
      <c r="H1568">
        <v>34.705755000000003</v>
      </c>
      <c r="I1568">
        <v>-92.160595250000014</v>
      </c>
      <c r="J1568" t="s">
        <v>1510</v>
      </c>
      <c r="K1568">
        <v>34.705755000000003</v>
      </c>
      <c r="L1568">
        <v>-92.160595250000014</v>
      </c>
      <c r="M1568">
        <v>54.90101056106397</v>
      </c>
      <c r="N1568">
        <f>IF(Table1[[#This Row],[group_name]]=Table1[[#This Row],[NN GROUP2]],1,0)</f>
        <v>1</v>
      </c>
      <c r="O1568">
        <v>60.49266034</v>
      </c>
    </row>
    <row r="1569" spans="1:15" x14ac:dyDescent="0.25">
      <c r="A1569" t="s">
        <v>3015</v>
      </c>
      <c r="B1569">
        <v>569665</v>
      </c>
      <c r="C1569" t="s">
        <v>3016</v>
      </c>
      <c r="D1569" t="s">
        <v>2102</v>
      </c>
      <c r="E1569">
        <v>34.632105452399998</v>
      </c>
      <c r="F1569">
        <v>-93.058641255200001</v>
      </c>
      <c r="G1569" t="s">
        <v>1510</v>
      </c>
      <c r="H1569">
        <v>34.705755000000003</v>
      </c>
      <c r="I1569">
        <v>-92.160595250000014</v>
      </c>
      <c r="J1569" t="s">
        <v>1510</v>
      </c>
      <c r="K1569">
        <v>34.705755000000003</v>
      </c>
      <c r="L1569">
        <v>-92.160595250000014</v>
      </c>
      <c r="M1569">
        <v>51.39611237077952</v>
      </c>
      <c r="N1569">
        <f>IF(Table1[[#This Row],[group_name]]=Table1[[#This Row],[NN GROUP2]],1,0)</f>
        <v>1</v>
      </c>
      <c r="O1569">
        <v>64.678900200000001</v>
      </c>
    </row>
    <row r="1570" spans="1:15" x14ac:dyDescent="0.25">
      <c r="A1570" t="s">
        <v>3017</v>
      </c>
      <c r="B1570">
        <v>569666</v>
      </c>
      <c r="C1570" t="s">
        <v>3018</v>
      </c>
      <c r="D1570" t="s">
        <v>2102</v>
      </c>
      <c r="E1570">
        <v>34.492878975399996</v>
      </c>
      <c r="F1570">
        <v>-93.090153670999996</v>
      </c>
      <c r="G1570" t="s">
        <v>1510</v>
      </c>
      <c r="H1570">
        <v>34.705755000000003</v>
      </c>
      <c r="I1570">
        <v>-92.160595250000014</v>
      </c>
      <c r="J1570" t="s">
        <v>1510</v>
      </c>
      <c r="K1570">
        <v>34.705755000000003</v>
      </c>
      <c r="L1570">
        <v>-92.160595250000014</v>
      </c>
      <c r="M1570">
        <v>54.977988543251307</v>
      </c>
      <c r="N1570">
        <f>IF(Table1[[#This Row],[group_name]]=Table1[[#This Row],[NN GROUP2]],1,0)</f>
        <v>1</v>
      </c>
      <c r="O1570">
        <v>60.663413140000003</v>
      </c>
    </row>
    <row r="1571" spans="1:15" x14ac:dyDescent="0.25">
      <c r="A1571" t="s">
        <v>3019</v>
      </c>
      <c r="B1571">
        <v>569667</v>
      </c>
      <c r="C1571" t="s">
        <v>3020</v>
      </c>
      <c r="D1571" t="s">
        <v>1016</v>
      </c>
      <c r="E1571">
        <v>34.6268984628</v>
      </c>
      <c r="F1571">
        <v>-92.416435704400001</v>
      </c>
      <c r="G1571" t="s">
        <v>1510</v>
      </c>
      <c r="H1571">
        <v>34.705755000000003</v>
      </c>
      <c r="I1571">
        <v>-92.160595250000014</v>
      </c>
      <c r="J1571" t="s">
        <v>1510</v>
      </c>
      <c r="K1571">
        <v>34.705755000000003</v>
      </c>
      <c r="L1571">
        <v>-92.160595250000014</v>
      </c>
      <c r="M1571">
        <v>15.551792678394531</v>
      </c>
      <c r="N1571">
        <f>IF(Table1[[#This Row],[group_name]]=Table1[[#This Row],[NN GROUP2]],1,0)</f>
        <v>1</v>
      </c>
      <c r="O1571">
        <v>18.36524695</v>
      </c>
    </row>
    <row r="1572" spans="1:15" x14ac:dyDescent="0.25">
      <c r="A1572" t="s">
        <v>3021</v>
      </c>
      <c r="B1572">
        <v>569670</v>
      </c>
      <c r="C1572" t="s">
        <v>3022</v>
      </c>
      <c r="D1572" t="s">
        <v>1016</v>
      </c>
      <c r="E1572">
        <v>34.597085325199998</v>
      </c>
      <c r="F1572">
        <v>-92.534960493</v>
      </c>
      <c r="G1572" t="s">
        <v>1510</v>
      </c>
      <c r="H1572">
        <v>34.705755000000003</v>
      </c>
      <c r="I1572">
        <v>-92.160595250000014</v>
      </c>
      <c r="J1572" t="s">
        <v>1510</v>
      </c>
      <c r="K1572">
        <v>34.705755000000003</v>
      </c>
      <c r="L1572">
        <v>-92.160595250000014</v>
      </c>
      <c r="M1572">
        <v>22.602434445061078</v>
      </c>
      <c r="N1572">
        <f>IF(Table1[[#This Row],[group_name]]=Table1[[#This Row],[NN GROUP2]],1,0)</f>
        <v>1</v>
      </c>
      <c r="O1572">
        <v>24.696895120000001</v>
      </c>
    </row>
    <row r="1573" spans="1:15" x14ac:dyDescent="0.25">
      <c r="A1573" t="s">
        <v>3023</v>
      </c>
      <c r="B1573">
        <v>569937</v>
      </c>
      <c r="C1573" t="s">
        <v>3024</v>
      </c>
      <c r="D1573" t="s">
        <v>1339</v>
      </c>
      <c r="E1573">
        <v>34.276327202099999</v>
      </c>
      <c r="F1573">
        <v>-91.341297484099996</v>
      </c>
      <c r="G1573" t="s">
        <v>1510</v>
      </c>
      <c r="H1573">
        <v>34.705755000000003</v>
      </c>
      <c r="I1573">
        <v>-92.160595250000014</v>
      </c>
      <c r="J1573" t="s">
        <v>1510</v>
      </c>
      <c r="K1573">
        <v>34.705755000000003</v>
      </c>
      <c r="L1573">
        <v>-92.160595250000014</v>
      </c>
      <c r="M1573">
        <v>55.340775756508833</v>
      </c>
      <c r="N1573">
        <f>IF(Table1[[#This Row],[group_name]]=Table1[[#This Row],[NN GROUP2]],1,0)</f>
        <v>1</v>
      </c>
      <c r="O1573">
        <v>75.849290120000006</v>
      </c>
    </row>
    <row r="1574" spans="1:15" x14ac:dyDescent="0.25">
      <c r="A1574" t="s">
        <v>3025</v>
      </c>
      <c r="B1574">
        <v>569969</v>
      </c>
      <c r="C1574" t="s">
        <v>743</v>
      </c>
      <c r="D1574" t="s">
        <v>38</v>
      </c>
      <c r="E1574">
        <v>34.189139759200003</v>
      </c>
      <c r="F1574">
        <v>-92.0801840747</v>
      </c>
      <c r="G1574" t="s">
        <v>1510</v>
      </c>
      <c r="H1574">
        <v>34.705755000000003</v>
      </c>
      <c r="I1574">
        <v>-92.160595250000014</v>
      </c>
      <c r="J1574" t="s">
        <v>1510</v>
      </c>
      <c r="K1574">
        <v>34.705755000000003</v>
      </c>
      <c r="L1574">
        <v>-92.160595250000014</v>
      </c>
      <c r="M1574">
        <v>35.904589906652213</v>
      </c>
      <c r="N1574">
        <f>IF(Table1[[#This Row],[group_name]]=Table1[[#This Row],[NN GROUP2]],1,0)</f>
        <v>1</v>
      </c>
      <c r="O1574">
        <v>47.071912509999997</v>
      </c>
    </row>
    <row r="1575" spans="1:15" x14ac:dyDescent="0.25">
      <c r="A1575" t="s">
        <v>3026</v>
      </c>
      <c r="B1575">
        <v>570005</v>
      </c>
      <c r="C1575" t="s">
        <v>1141</v>
      </c>
      <c r="D1575" t="s">
        <v>109</v>
      </c>
      <c r="E1575">
        <v>34.838082399599998</v>
      </c>
      <c r="F1575">
        <v>-92.190419689400002</v>
      </c>
      <c r="G1575" t="s">
        <v>1510</v>
      </c>
      <c r="H1575">
        <v>34.705755000000003</v>
      </c>
      <c r="I1575">
        <v>-92.160595250000014</v>
      </c>
      <c r="J1575" t="s">
        <v>1510</v>
      </c>
      <c r="K1575">
        <v>34.705755000000003</v>
      </c>
      <c r="L1575">
        <v>-92.160595250000014</v>
      </c>
      <c r="M1575">
        <v>9.2780924441336694</v>
      </c>
      <c r="N1575">
        <f>IF(Table1[[#This Row],[group_name]]=Table1[[#This Row],[NN GROUP2]],1,0)</f>
        <v>1</v>
      </c>
      <c r="O1575">
        <v>14.24586663</v>
      </c>
    </row>
    <row r="1576" spans="1:15" x14ac:dyDescent="0.25">
      <c r="A1576" t="s">
        <v>3027</v>
      </c>
      <c r="B1576">
        <v>570025</v>
      </c>
      <c r="C1576" t="s">
        <v>3028</v>
      </c>
      <c r="D1576" t="s">
        <v>2056</v>
      </c>
      <c r="E1576">
        <v>35.092564480699998</v>
      </c>
      <c r="F1576">
        <v>-92.469599154799994</v>
      </c>
      <c r="G1576" t="s">
        <v>1510</v>
      </c>
      <c r="H1576">
        <v>34.705755000000003</v>
      </c>
      <c r="I1576">
        <v>-92.160595250000014</v>
      </c>
      <c r="J1576" t="s">
        <v>1510</v>
      </c>
      <c r="K1576">
        <v>34.705755000000003</v>
      </c>
      <c r="L1576">
        <v>-92.160595250000014</v>
      </c>
      <c r="M1576">
        <v>31.921246434023299</v>
      </c>
      <c r="N1576">
        <f>IF(Table1[[#This Row],[group_name]]=Table1[[#This Row],[NN GROUP2]],1,0)</f>
        <v>1</v>
      </c>
      <c r="O1576">
        <v>40.241676099999999</v>
      </c>
    </row>
    <row r="1577" spans="1:15" x14ac:dyDescent="0.25">
      <c r="A1577" t="s">
        <v>3029</v>
      </c>
      <c r="B1577">
        <v>570390</v>
      </c>
      <c r="C1577" t="s">
        <v>3030</v>
      </c>
      <c r="D1577" t="s">
        <v>709</v>
      </c>
      <c r="E1577">
        <v>35.1100368926</v>
      </c>
      <c r="F1577">
        <v>-92.087626484200001</v>
      </c>
      <c r="G1577" t="s">
        <v>1510</v>
      </c>
      <c r="H1577">
        <v>34.705755000000003</v>
      </c>
      <c r="I1577">
        <v>-92.160595250000014</v>
      </c>
      <c r="J1577" t="s">
        <v>1510</v>
      </c>
      <c r="K1577">
        <v>34.705755000000003</v>
      </c>
      <c r="L1577">
        <v>-92.160595250000014</v>
      </c>
      <c r="M1577">
        <v>28.175228674717079</v>
      </c>
      <c r="N1577">
        <f>IF(Table1[[#This Row],[group_name]]=Table1[[#This Row],[NN GROUP2]],1,0)</f>
        <v>1</v>
      </c>
      <c r="O1577">
        <v>32.768009810000002</v>
      </c>
    </row>
    <row r="1578" spans="1:15" x14ac:dyDescent="0.25">
      <c r="A1578" t="s">
        <v>3031</v>
      </c>
      <c r="B1578">
        <v>570582</v>
      </c>
      <c r="C1578" t="s">
        <v>3032</v>
      </c>
      <c r="D1578" t="s">
        <v>916</v>
      </c>
      <c r="E1578">
        <v>34.070816969500001</v>
      </c>
      <c r="F1578">
        <v>-93.689134141899999</v>
      </c>
      <c r="G1578" t="s">
        <v>1510</v>
      </c>
      <c r="H1578">
        <v>34.705755000000003</v>
      </c>
      <c r="I1578">
        <v>-92.160595250000014</v>
      </c>
      <c r="J1578" t="s">
        <v>1510</v>
      </c>
      <c r="K1578">
        <v>34.705755000000003</v>
      </c>
      <c r="L1578">
        <v>-92.160595250000014</v>
      </c>
      <c r="M1578">
        <v>97.694385388608509</v>
      </c>
      <c r="N1578">
        <f>IF(Table1[[#This Row],[group_name]]=Table1[[#This Row],[NN GROUP2]],1,0)</f>
        <v>1</v>
      </c>
      <c r="O1578">
        <v>109.9386458</v>
      </c>
    </row>
    <row r="1579" spans="1:15" x14ac:dyDescent="0.25">
      <c r="A1579" t="s">
        <v>3033</v>
      </c>
      <c r="B1579">
        <v>570794</v>
      </c>
      <c r="C1579" t="s">
        <v>3034</v>
      </c>
      <c r="D1579" t="s">
        <v>1016</v>
      </c>
      <c r="E1579">
        <v>34.609492847200002</v>
      </c>
      <c r="F1579">
        <v>-92.493493021800006</v>
      </c>
      <c r="G1579" t="s">
        <v>1510</v>
      </c>
      <c r="H1579">
        <v>34.705755000000003</v>
      </c>
      <c r="I1579">
        <v>-92.160595250000014</v>
      </c>
      <c r="J1579" t="s">
        <v>1510</v>
      </c>
      <c r="K1579">
        <v>34.705755000000003</v>
      </c>
      <c r="L1579">
        <v>-92.160595250000014</v>
      </c>
      <c r="M1579">
        <v>20.089044728514899</v>
      </c>
      <c r="N1579">
        <f>IF(Table1[[#This Row],[group_name]]=Table1[[#This Row],[NN GROUP2]],1,0)</f>
        <v>1</v>
      </c>
      <c r="O1579">
        <v>22.447717820000001</v>
      </c>
    </row>
    <row r="1580" spans="1:15" x14ac:dyDescent="0.25">
      <c r="A1580" t="s">
        <v>3035</v>
      </c>
      <c r="B1580">
        <v>571711</v>
      </c>
      <c r="C1580" t="s">
        <v>3036</v>
      </c>
      <c r="D1580" t="s">
        <v>1339</v>
      </c>
      <c r="E1580">
        <v>34.293042975799999</v>
      </c>
      <c r="F1580">
        <v>-91.336121209400005</v>
      </c>
      <c r="G1580" t="s">
        <v>1510</v>
      </c>
      <c r="H1580">
        <v>34.705755000000003</v>
      </c>
      <c r="I1580">
        <v>-92.160595250000014</v>
      </c>
      <c r="J1580" t="s">
        <v>1510</v>
      </c>
      <c r="K1580">
        <v>34.705755000000003</v>
      </c>
      <c r="L1580">
        <v>-92.160595250000014</v>
      </c>
      <c r="M1580">
        <v>54.98176516507138</v>
      </c>
      <c r="N1580">
        <f>IF(Table1[[#This Row],[group_name]]=Table1[[#This Row],[NN GROUP2]],1,0)</f>
        <v>1</v>
      </c>
      <c r="O1580">
        <v>74.839996889999995</v>
      </c>
    </row>
    <row r="1581" spans="1:15" x14ac:dyDescent="0.25">
      <c r="A1581" t="s">
        <v>3037</v>
      </c>
      <c r="B1581">
        <v>571739</v>
      </c>
      <c r="C1581" t="s">
        <v>3038</v>
      </c>
      <c r="D1581" t="s">
        <v>1016</v>
      </c>
      <c r="E1581">
        <v>34.5472965186</v>
      </c>
      <c r="F1581">
        <v>-92.399211250099995</v>
      </c>
      <c r="G1581" t="s">
        <v>1510</v>
      </c>
      <c r="H1581">
        <v>34.705755000000003</v>
      </c>
      <c r="I1581">
        <v>-92.160595250000014</v>
      </c>
      <c r="J1581" t="s">
        <v>1510</v>
      </c>
      <c r="K1581">
        <v>34.705755000000003</v>
      </c>
      <c r="L1581">
        <v>-92.160595250000014</v>
      </c>
      <c r="M1581">
        <v>17.44041218788189</v>
      </c>
      <c r="N1581">
        <f>IF(Table1[[#This Row],[group_name]]=Table1[[#This Row],[NN GROUP2]],1,0)</f>
        <v>1</v>
      </c>
      <c r="O1581">
        <v>23.3626869</v>
      </c>
    </row>
    <row r="1582" spans="1:15" x14ac:dyDescent="0.25">
      <c r="A1582" t="s">
        <v>3039</v>
      </c>
      <c r="B1582">
        <v>571740</v>
      </c>
      <c r="C1582" t="s">
        <v>3040</v>
      </c>
      <c r="D1582" t="s">
        <v>38</v>
      </c>
      <c r="E1582">
        <v>34.201045698900003</v>
      </c>
      <c r="F1582">
        <v>-92.007292043700005</v>
      </c>
      <c r="G1582" t="s">
        <v>1510</v>
      </c>
      <c r="H1582">
        <v>34.705755000000003</v>
      </c>
      <c r="I1582">
        <v>-92.160595250000014</v>
      </c>
      <c r="J1582" t="s">
        <v>1510</v>
      </c>
      <c r="K1582">
        <v>34.705755000000003</v>
      </c>
      <c r="L1582">
        <v>-92.160595250000014</v>
      </c>
      <c r="M1582">
        <v>35.873461684348598</v>
      </c>
      <c r="N1582">
        <f>IF(Table1[[#This Row],[group_name]]=Table1[[#This Row],[NN GROUP2]],1,0)</f>
        <v>1</v>
      </c>
      <c r="O1582">
        <v>49.116285869999999</v>
      </c>
    </row>
    <row r="1583" spans="1:15" x14ac:dyDescent="0.25">
      <c r="A1583" t="s">
        <v>3041</v>
      </c>
      <c r="B1583">
        <v>581221</v>
      </c>
      <c r="C1583" t="s">
        <v>3042</v>
      </c>
      <c r="D1583" t="s">
        <v>1795</v>
      </c>
      <c r="E1583">
        <v>35.293418584699999</v>
      </c>
      <c r="F1583">
        <v>-91.357504582800004</v>
      </c>
      <c r="G1583" t="s">
        <v>1510</v>
      </c>
      <c r="H1583">
        <v>34.705755000000003</v>
      </c>
      <c r="I1583">
        <v>-92.160595250000014</v>
      </c>
      <c r="J1583" t="s">
        <v>1510</v>
      </c>
      <c r="K1583">
        <v>34.705755000000003</v>
      </c>
      <c r="L1583">
        <v>-92.160595250000014</v>
      </c>
      <c r="M1583">
        <v>60.961361928178619</v>
      </c>
      <c r="N1583">
        <f>IF(Table1[[#This Row],[group_name]]=Table1[[#This Row],[NN GROUP2]],1,0)</f>
        <v>1</v>
      </c>
      <c r="O1583">
        <v>73.155646000000004</v>
      </c>
    </row>
    <row r="1584" spans="1:15" x14ac:dyDescent="0.25">
      <c r="A1584" t="s">
        <v>3043</v>
      </c>
      <c r="B1584">
        <v>581225</v>
      </c>
      <c r="C1584" t="s">
        <v>3044</v>
      </c>
      <c r="D1584" t="s">
        <v>1016</v>
      </c>
      <c r="E1584">
        <v>34.557264220699999</v>
      </c>
      <c r="F1584">
        <v>-92.577318226800003</v>
      </c>
      <c r="G1584" t="s">
        <v>1510</v>
      </c>
      <c r="H1584">
        <v>34.705755000000003</v>
      </c>
      <c r="I1584">
        <v>-92.160595250000014</v>
      </c>
      <c r="J1584" t="s">
        <v>1510</v>
      </c>
      <c r="K1584">
        <v>34.705755000000003</v>
      </c>
      <c r="L1584">
        <v>-92.160595250000014</v>
      </c>
      <c r="M1584">
        <v>25.855859008398291</v>
      </c>
      <c r="N1584">
        <f>IF(Table1[[#This Row],[group_name]]=Table1[[#This Row],[NN GROUP2]],1,0)</f>
        <v>1</v>
      </c>
      <c r="O1584">
        <v>29.597214749999999</v>
      </c>
    </row>
    <row r="1585" spans="1:15" x14ac:dyDescent="0.25">
      <c r="A1585" t="s">
        <v>3045</v>
      </c>
      <c r="B1585">
        <v>581230</v>
      </c>
      <c r="C1585" t="s">
        <v>3046</v>
      </c>
      <c r="D1585" t="s">
        <v>2056</v>
      </c>
      <c r="E1585">
        <v>35.070863383599999</v>
      </c>
      <c r="F1585">
        <v>-92.471827188000006</v>
      </c>
      <c r="G1585" t="s">
        <v>1510</v>
      </c>
      <c r="H1585">
        <v>34.705755000000003</v>
      </c>
      <c r="I1585">
        <v>-92.160595250000014</v>
      </c>
      <c r="J1585" t="s">
        <v>1510</v>
      </c>
      <c r="K1585">
        <v>34.705755000000003</v>
      </c>
      <c r="L1585">
        <v>-92.160595250000014</v>
      </c>
      <c r="M1585">
        <v>30.756533822227581</v>
      </c>
      <c r="N1585">
        <f>IF(Table1[[#This Row],[group_name]]=Table1[[#This Row],[NN GROUP2]],1,0)</f>
        <v>1</v>
      </c>
      <c r="O1585">
        <v>38.306229109999997</v>
      </c>
    </row>
    <row r="1586" spans="1:15" x14ac:dyDescent="0.25">
      <c r="A1586" t="s">
        <v>3047</v>
      </c>
      <c r="B1586">
        <v>581240</v>
      </c>
      <c r="C1586" t="s">
        <v>3048</v>
      </c>
      <c r="D1586" t="s">
        <v>79</v>
      </c>
      <c r="E1586">
        <v>35.003651628</v>
      </c>
      <c r="F1586">
        <v>-92.801174453300007</v>
      </c>
      <c r="G1586" t="s">
        <v>1510</v>
      </c>
      <c r="H1586">
        <v>34.705755000000003</v>
      </c>
      <c r="I1586">
        <v>-92.160595250000014</v>
      </c>
      <c r="J1586" t="s">
        <v>1510</v>
      </c>
      <c r="K1586">
        <v>34.705755000000003</v>
      </c>
      <c r="L1586">
        <v>-92.160595250000014</v>
      </c>
      <c r="M1586">
        <v>41.792997190864483</v>
      </c>
      <c r="N1586">
        <f>IF(Table1[[#This Row],[group_name]]=Table1[[#This Row],[NN GROUP2]],1,0)</f>
        <v>1</v>
      </c>
      <c r="O1586">
        <v>53.41300553</v>
      </c>
    </row>
    <row r="1587" spans="1:15" x14ac:dyDescent="0.25">
      <c r="A1587" t="s">
        <v>3049</v>
      </c>
      <c r="B1587">
        <v>581250</v>
      </c>
      <c r="C1587" t="s">
        <v>3050</v>
      </c>
      <c r="D1587" t="s">
        <v>2056</v>
      </c>
      <c r="E1587">
        <v>35.084830607800001</v>
      </c>
      <c r="F1587">
        <v>-92.201489023999997</v>
      </c>
      <c r="G1587" t="s">
        <v>1510</v>
      </c>
      <c r="H1587">
        <v>34.705755000000003</v>
      </c>
      <c r="I1587">
        <v>-92.160595250000014</v>
      </c>
      <c r="J1587" t="s">
        <v>1510</v>
      </c>
      <c r="K1587">
        <v>34.705755000000003</v>
      </c>
      <c r="L1587">
        <v>-92.160595250000014</v>
      </c>
      <c r="M1587">
        <v>26.234246192718381</v>
      </c>
      <c r="N1587">
        <f>IF(Table1[[#This Row],[group_name]]=Table1[[#This Row],[NN GROUP2]],1,0)</f>
        <v>1</v>
      </c>
      <c r="O1587">
        <v>37.283265710000002</v>
      </c>
    </row>
    <row r="1588" spans="1:15" x14ac:dyDescent="0.25">
      <c r="A1588" t="s">
        <v>3051</v>
      </c>
      <c r="B1588">
        <v>581257</v>
      </c>
      <c r="C1588" t="s">
        <v>3052</v>
      </c>
      <c r="D1588" t="s">
        <v>109</v>
      </c>
      <c r="E1588">
        <v>34.710168421200002</v>
      </c>
      <c r="F1588">
        <v>-92.411297605300007</v>
      </c>
      <c r="G1588" t="s">
        <v>1510</v>
      </c>
      <c r="H1588">
        <v>34.705755000000003</v>
      </c>
      <c r="I1588">
        <v>-92.160595250000014</v>
      </c>
      <c r="J1588" t="s">
        <v>1510</v>
      </c>
      <c r="K1588">
        <v>34.705755000000003</v>
      </c>
      <c r="L1588">
        <v>-92.160595250000014</v>
      </c>
      <c r="M1588">
        <v>14.274378517873799</v>
      </c>
      <c r="N1588">
        <f>IF(Table1[[#This Row],[group_name]]=Table1[[#This Row],[NN GROUP2]],1,0)</f>
        <v>1</v>
      </c>
      <c r="O1588">
        <v>19.840506430000001</v>
      </c>
    </row>
    <row r="1589" spans="1:15" x14ac:dyDescent="0.25">
      <c r="A1589" t="s">
        <v>3053</v>
      </c>
      <c r="B1589">
        <v>581287</v>
      </c>
      <c r="C1589" t="s">
        <v>3054</v>
      </c>
      <c r="D1589" t="s">
        <v>2245</v>
      </c>
      <c r="E1589">
        <v>35.957188681200002</v>
      </c>
      <c r="F1589">
        <v>-92.218194301400004</v>
      </c>
      <c r="G1589" t="s">
        <v>1510</v>
      </c>
      <c r="H1589">
        <v>34.705755000000003</v>
      </c>
      <c r="I1589">
        <v>-92.160595250000014</v>
      </c>
      <c r="J1589" t="s">
        <v>1510</v>
      </c>
      <c r="K1589">
        <v>34.705755000000003</v>
      </c>
      <c r="L1589">
        <v>-92.160595250000014</v>
      </c>
      <c r="M1589">
        <v>86.334007978729673</v>
      </c>
      <c r="N1589">
        <f>IF(Table1[[#This Row],[group_name]]=Table1[[#This Row],[NN GROUP2]],1,0)</f>
        <v>1</v>
      </c>
      <c r="O1589">
        <v>122.4989188</v>
      </c>
    </row>
    <row r="1590" spans="1:15" x14ac:dyDescent="0.25">
      <c r="A1590" t="s">
        <v>3055</v>
      </c>
      <c r="B1590">
        <v>584768</v>
      </c>
      <c r="C1590" t="s">
        <v>693</v>
      </c>
      <c r="D1590" t="s">
        <v>2053</v>
      </c>
      <c r="E1590">
        <v>34.306041356599998</v>
      </c>
      <c r="F1590">
        <v>-92.398860139999996</v>
      </c>
      <c r="G1590" t="s">
        <v>1510</v>
      </c>
      <c r="H1590">
        <v>34.705755000000003</v>
      </c>
      <c r="I1590">
        <v>-92.160595250000014</v>
      </c>
      <c r="J1590" t="s">
        <v>1510</v>
      </c>
      <c r="K1590">
        <v>34.705755000000003</v>
      </c>
      <c r="L1590">
        <v>-92.160595250000014</v>
      </c>
      <c r="M1590">
        <v>30.724099420297399</v>
      </c>
      <c r="N1590">
        <f>IF(Table1[[#This Row],[group_name]]=Table1[[#This Row],[NN GROUP2]],1,0)</f>
        <v>1</v>
      </c>
      <c r="O1590">
        <v>37.194658179999998</v>
      </c>
    </row>
    <row r="1591" spans="1:15" x14ac:dyDescent="0.25">
      <c r="A1591" t="s">
        <v>3056</v>
      </c>
      <c r="B1591">
        <v>588667</v>
      </c>
      <c r="C1591" t="s">
        <v>3057</v>
      </c>
      <c r="D1591" t="s">
        <v>2242</v>
      </c>
      <c r="E1591">
        <v>35.3743330036</v>
      </c>
      <c r="F1591">
        <v>-92.563291965299996</v>
      </c>
      <c r="G1591" t="s">
        <v>1510</v>
      </c>
      <c r="H1591">
        <v>34.705755000000003</v>
      </c>
      <c r="I1591">
        <v>-92.160595250000014</v>
      </c>
      <c r="J1591" t="s">
        <v>1510</v>
      </c>
      <c r="K1591">
        <v>34.705755000000003</v>
      </c>
      <c r="L1591">
        <v>-92.160595250000014</v>
      </c>
      <c r="M1591">
        <v>51.433882826383147</v>
      </c>
      <c r="N1591">
        <f>IF(Table1[[#This Row],[group_name]]=Table1[[#This Row],[NN GROUP2]],1,0)</f>
        <v>1</v>
      </c>
      <c r="O1591">
        <v>69.237714220000001</v>
      </c>
    </row>
    <row r="1592" spans="1:15" x14ac:dyDescent="0.25">
      <c r="A1592" t="s">
        <v>3058</v>
      </c>
      <c r="B1592">
        <v>588681</v>
      </c>
      <c r="C1592" t="s">
        <v>3059</v>
      </c>
      <c r="D1592" t="s">
        <v>109</v>
      </c>
      <c r="E1592">
        <v>34.754218913999999</v>
      </c>
      <c r="F1592">
        <v>-92.413660723199996</v>
      </c>
      <c r="G1592" t="s">
        <v>1510</v>
      </c>
      <c r="H1592">
        <v>34.705755000000003</v>
      </c>
      <c r="I1592">
        <v>-92.160595250000014</v>
      </c>
      <c r="J1592" t="s">
        <v>1510</v>
      </c>
      <c r="K1592">
        <v>34.705755000000003</v>
      </c>
      <c r="L1592">
        <v>-92.160595250000014</v>
      </c>
      <c r="M1592">
        <v>14.784224820985729</v>
      </c>
      <c r="N1592">
        <f>IF(Table1[[#This Row],[group_name]]=Table1[[#This Row],[NN GROUP2]],1,0)</f>
        <v>1</v>
      </c>
      <c r="O1592">
        <v>16.807345099999999</v>
      </c>
    </row>
    <row r="1593" spans="1:15" x14ac:dyDescent="0.25">
      <c r="A1593" t="s">
        <v>3060</v>
      </c>
      <c r="B1593">
        <v>589961</v>
      </c>
      <c r="C1593" t="s">
        <v>1563</v>
      </c>
      <c r="D1593" t="s">
        <v>2077</v>
      </c>
      <c r="E1593">
        <v>34.796773520400002</v>
      </c>
      <c r="F1593">
        <v>-91.750330306400002</v>
      </c>
      <c r="G1593" t="s">
        <v>1510</v>
      </c>
      <c r="H1593">
        <v>34.705755000000003</v>
      </c>
      <c r="I1593">
        <v>-92.160595250000014</v>
      </c>
      <c r="J1593" t="s">
        <v>1510</v>
      </c>
      <c r="K1593">
        <v>34.705755000000003</v>
      </c>
      <c r="L1593">
        <v>-92.160595250000014</v>
      </c>
      <c r="M1593">
        <v>24.170496025157298</v>
      </c>
      <c r="N1593">
        <f>IF(Table1[[#This Row],[group_name]]=Table1[[#This Row],[NN GROUP2]],1,0)</f>
        <v>1</v>
      </c>
      <c r="O1593">
        <v>31.22446163</v>
      </c>
    </row>
    <row r="1594" spans="1:15" x14ac:dyDescent="0.25">
      <c r="A1594" t="s">
        <v>3061</v>
      </c>
      <c r="B1594">
        <v>591462</v>
      </c>
      <c r="C1594" t="s">
        <v>3062</v>
      </c>
      <c r="D1594" t="s">
        <v>2091</v>
      </c>
      <c r="E1594">
        <v>34.363208452000002</v>
      </c>
      <c r="F1594">
        <v>-92.8076024967</v>
      </c>
      <c r="G1594" t="s">
        <v>1510</v>
      </c>
      <c r="H1594">
        <v>34.705755000000003</v>
      </c>
      <c r="I1594">
        <v>-92.160595250000014</v>
      </c>
      <c r="J1594" t="s">
        <v>1510</v>
      </c>
      <c r="K1594">
        <v>34.705755000000003</v>
      </c>
      <c r="L1594">
        <v>-92.160595250000014</v>
      </c>
      <c r="M1594">
        <v>43.813850712818457</v>
      </c>
      <c r="N1594">
        <f>IF(Table1[[#This Row],[group_name]]=Table1[[#This Row],[NN GROUP2]],1,0)</f>
        <v>1</v>
      </c>
      <c r="O1594">
        <v>49.695590230000001</v>
      </c>
    </row>
    <row r="1595" spans="1:15" x14ac:dyDescent="0.25">
      <c r="A1595" t="s">
        <v>3063</v>
      </c>
      <c r="B1595">
        <v>592387</v>
      </c>
      <c r="C1595" t="s">
        <v>3064</v>
      </c>
      <c r="D1595" t="s">
        <v>2056</v>
      </c>
      <c r="E1595">
        <v>35.068783384600003</v>
      </c>
      <c r="F1595">
        <v>-92.445645812500004</v>
      </c>
      <c r="G1595" t="s">
        <v>1510</v>
      </c>
      <c r="H1595">
        <v>34.705755000000003</v>
      </c>
      <c r="I1595">
        <v>-92.160595250000014</v>
      </c>
      <c r="J1595" t="s">
        <v>1510</v>
      </c>
      <c r="K1595">
        <v>34.705755000000003</v>
      </c>
      <c r="L1595">
        <v>-92.160595250000014</v>
      </c>
      <c r="M1595">
        <v>29.806149614095649</v>
      </c>
      <c r="N1595">
        <f>IF(Table1[[#This Row],[group_name]]=Table1[[#This Row],[NN GROUP2]],1,0)</f>
        <v>1</v>
      </c>
      <c r="O1595">
        <v>36.728443380000002</v>
      </c>
    </row>
    <row r="1596" spans="1:15" x14ac:dyDescent="0.25">
      <c r="A1596" t="s">
        <v>3065</v>
      </c>
      <c r="B1596">
        <v>592443</v>
      </c>
      <c r="C1596" t="s">
        <v>3066</v>
      </c>
      <c r="D1596" t="s">
        <v>2091</v>
      </c>
      <c r="E1596">
        <v>34.390822207799999</v>
      </c>
      <c r="F1596">
        <v>-92.830149134099997</v>
      </c>
      <c r="G1596" t="s">
        <v>1510</v>
      </c>
      <c r="H1596">
        <v>34.705755000000003</v>
      </c>
      <c r="I1596">
        <v>-92.160595250000014</v>
      </c>
      <c r="J1596" t="s">
        <v>1510</v>
      </c>
      <c r="K1596">
        <v>34.705755000000003</v>
      </c>
      <c r="L1596">
        <v>-92.160595250000014</v>
      </c>
      <c r="M1596">
        <v>43.926085781006989</v>
      </c>
      <c r="N1596">
        <f>IF(Table1[[#This Row],[group_name]]=Table1[[#This Row],[NN GROUP2]],1,0)</f>
        <v>1</v>
      </c>
      <c r="O1596">
        <v>47.157040369999997</v>
      </c>
    </row>
    <row r="1597" spans="1:15" x14ac:dyDescent="0.25">
      <c r="A1597" t="s">
        <v>3067</v>
      </c>
      <c r="B1597">
        <v>592523</v>
      </c>
      <c r="C1597" t="s">
        <v>3068</v>
      </c>
      <c r="D1597" t="s">
        <v>2242</v>
      </c>
      <c r="E1597">
        <v>35.101604897199998</v>
      </c>
      <c r="F1597">
        <v>-92.767984985300004</v>
      </c>
      <c r="G1597" t="s">
        <v>1510</v>
      </c>
      <c r="H1597">
        <v>34.705755000000003</v>
      </c>
      <c r="I1597">
        <v>-92.160595250000014</v>
      </c>
      <c r="J1597" t="s">
        <v>1510</v>
      </c>
      <c r="K1597">
        <v>34.705755000000003</v>
      </c>
      <c r="L1597">
        <v>-92.160595250000014</v>
      </c>
      <c r="M1597">
        <v>43.982037162086513</v>
      </c>
      <c r="N1597">
        <f>IF(Table1[[#This Row],[group_name]]=Table1[[#This Row],[NN GROUP2]],1,0)</f>
        <v>1</v>
      </c>
      <c r="O1597">
        <v>63.209295189999999</v>
      </c>
    </row>
    <row r="1598" spans="1:15" x14ac:dyDescent="0.25">
      <c r="A1598" t="s">
        <v>3069</v>
      </c>
      <c r="B1598">
        <v>592556</v>
      </c>
      <c r="C1598" t="s">
        <v>3070</v>
      </c>
      <c r="D1598" t="s">
        <v>38</v>
      </c>
      <c r="E1598">
        <v>34.088430374700003</v>
      </c>
      <c r="F1598">
        <v>-91.996449872400007</v>
      </c>
      <c r="G1598" t="s">
        <v>1510</v>
      </c>
      <c r="H1598">
        <v>34.705755000000003</v>
      </c>
      <c r="I1598">
        <v>-92.160595250000014</v>
      </c>
      <c r="J1598" t="s">
        <v>1510</v>
      </c>
      <c r="K1598">
        <v>34.705755000000003</v>
      </c>
      <c r="L1598">
        <v>-92.160595250000014</v>
      </c>
      <c r="M1598">
        <v>43.572532060704283</v>
      </c>
      <c r="N1598">
        <f>IF(Table1[[#This Row],[group_name]]=Table1[[#This Row],[NN GROUP2]],1,0)</f>
        <v>1</v>
      </c>
      <c r="O1598">
        <v>55.47502583</v>
      </c>
    </row>
    <row r="1599" spans="1:15" x14ac:dyDescent="0.25">
      <c r="A1599" t="s">
        <v>3071</v>
      </c>
      <c r="B1599">
        <v>592728</v>
      </c>
      <c r="C1599" t="s">
        <v>3072</v>
      </c>
      <c r="D1599" t="s">
        <v>709</v>
      </c>
      <c r="E1599">
        <v>35.075932029199997</v>
      </c>
      <c r="F1599">
        <v>-91.899316837100002</v>
      </c>
      <c r="G1599" t="s">
        <v>1510</v>
      </c>
      <c r="H1599">
        <v>34.705755000000003</v>
      </c>
      <c r="I1599">
        <v>-92.160595250000014</v>
      </c>
      <c r="J1599" t="s">
        <v>1510</v>
      </c>
      <c r="K1599">
        <v>34.705755000000003</v>
      </c>
      <c r="L1599">
        <v>-92.160595250000014</v>
      </c>
      <c r="M1599">
        <v>29.519358283868609</v>
      </c>
      <c r="N1599">
        <f>IF(Table1[[#This Row],[group_name]]=Table1[[#This Row],[NN GROUP2]],1,0)</f>
        <v>1</v>
      </c>
      <c r="O1599">
        <v>34.828352410000001</v>
      </c>
    </row>
    <row r="1600" spans="1:15" x14ac:dyDescent="0.25">
      <c r="A1600" t="s">
        <v>3073</v>
      </c>
      <c r="B1600">
        <v>592749</v>
      </c>
      <c r="C1600" t="s">
        <v>3074</v>
      </c>
      <c r="D1600" t="s">
        <v>109</v>
      </c>
      <c r="E1600">
        <v>34.803069461</v>
      </c>
      <c r="F1600">
        <v>-92.429609298700001</v>
      </c>
      <c r="G1600" t="s">
        <v>1510</v>
      </c>
      <c r="H1600">
        <v>34.705755000000003</v>
      </c>
      <c r="I1600">
        <v>-92.160595250000014</v>
      </c>
      <c r="J1600" t="s">
        <v>1510</v>
      </c>
      <c r="K1600">
        <v>34.705755000000003</v>
      </c>
      <c r="L1600">
        <v>-92.160595250000014</v>
      </c>
      <c r="M1600">
        <v>16.710491948615701</v>
      </c>
      <c r="N1600">
        <f>IF(Table1[[#This Row],[group_name]]=Table1[[#This Row],[NN GROUP2]],1,0)</f>
        <v>1</v>
      </c>
      <c r="O1600">
        <v>20.362333960000001</v>
      </c>
    </row>
    <row r="1601" spans="1:15" x14ac:dyDescent="0.25">
      <c r="A1601" t="s">
        <v>3075</v>
      </c>
      <c r="B1601">
        <v>592863</v>
      </c>
      <c r="C1601" t="s">
        <v>3076</v>
      </c>
      <c r="D1601" t="s">
        <v>109</v>
      </c>
      <c r="E1601">
        <v>34.6115345527</v>
      </c>
      <c r="F1601">
        <v>-92.319426430999997</v>
      </c>
      <c r="G1601" t="s">
        <v>1510</v>
      </c>
      <c r="H1601">
        <v>34.705755000000003</v>
      </c>
      <c r="I1601">
        <v>-92.160595250000014</v>
      </c>
      <c r="J1601" t="s">
        <v>1510</v>
      </c>
      <c r="K1601">
        <v>34.705755000000003</v>
      </c>
      <c r="L1601">
        <v>-92.160595250000014</v>
      </c>
      <c r="M1601">
        <v>11.136683567552049</v>
      </c>
      <c r="N1601">
        <f>IF(Table1[[#This Row],[group_name]]=Table1[[#This Row],[NN GROUP2]],1,0)</f>
        <v>1</v>
      </c>
      <c r="O1601">
        <v>15.411745399999999</v>
      </c>
    </row>
    <row r="1602" spans="1:15" x14ac:dyDescent="0.25">
      <c r="A1602" t="s">
        <v>3077</v>
      </c>
      <c r="B1602">
        <v>593989</v>
      </c>
      <c r="C1602" t="s">
        <v>3078</v>
      </c>
      <c r="D1602" t="s">
        <v>1016</v>
      </c>
      <c r="E1602">
        <v>34.682510000000001</v>
      </c>
      <c r="F1602">
        <v>-92.584996000000004</v>
      </c>
      <c r="G1602" t="s">
        <v>1510</v>
      </c>
      <c r="H1602">
        <v>34.705755000000003</v>
      </c>
      <c r="I1602">
        <v>-92.160595250000014</v>
      </c>
      <c r="J1602" t="s">
        <v>1510</v>
      </c>
      <c r="K1602">
        <v>34.705755000000003</v>
      </c>
      <c r="L1602">
        <v>-92.160595250000014</v>
      </c>
      <c r="M1602">
        <v>24.215928357789629</v>
      </c>
      <c r="N1602">
        <f>IF(Table1[[#This Row],[group_name]]=Table1[[#This Row],[NN GROUP2]],1,0)</f>
        <v>1</v>
      </c>
      <c r="O1602">
        <v>34.158762809999999</v>
      </c>
    </row>
    <row r="1603" spans="1:15" x14ac:dyDescent="0.25">
      <c r="A1603" t="s">
        <v>3079</v>
      </c>
      <c r="B1603">
        <v>594994</v>
      </c>
      <c r="C1603" t="s">
        <v>3080</v>
      </c>
      <c r="D1603" t="s">
        <v>2077</v>
      </c>
      <c r="E1603">
        <v>34.985006529400003</v>
      </c>
      <c r="F1603">
        <v>-91.9633982366</v>
      </c>
      <c r="G1603" t="s">
        <v>1510</v>
      </c>
      <c r="H1603">
        <v>34.705755000000003</v>
      </c>
      <c r="I1603">
        <v>-92.160595250000014</v>
      </c>
      <c r="J1603" t="s">
        <v>1510</v>
      </c>
      <c r="K1603">
        <v>34.705755000000003</v>
      </c>
      <c r="L1603">
        <v>-92.160595250000014</v>
      </c>
      <c r="M1603">
        <v>22.274324690091881</v>
      </c>
      <c r="N1603">
        <f>IF(Table1[[#This Row],[group_name]]=Table1[[#This Row],[NN GROUP2]],1,0)</f>
        <v>1</v>
      </c>
      <c r="O1603">
        <v>29.116459859999999</v>
      </c>
    </row>
    <row r="1604" spans="1:15" x14ac:dyDescent="0.25">
      <c r="A1604" t="s">
        <v>3081</v>
      </c>
      <c r="B1604">
        <v>595532</v>
      </c>
      <c r="C1604" t="s">
        <v>3082</v>
      </c>
      <c r="D1604" t="s">
        <v>109</v>
      </c>
      <c r="E1604">
        <v>34.718221627799998</v>
      </c>
      <c r="F1604">
        <v>-92.350725782500007</v>
      </c>
      <c r="G1604" t="s">
        <v>1510</v>
      </c>
      <c r="H1604">
        <v>34.705755000000003</v>
      </c>
      <c r="I1604">
        <v>-92.160595250000014</v>
      </c>
      <c r="J1604" t="s">
        <v>1510</v>
      </c>
      <c r="K1604">
        <v>34.705755000000003</v>
      </c>
      <c r="L1604">
        <v>-92.160595250000014</v>
      </c>
      <c r="M1604">
        <v>10.85664892835047</v>
      </c>
      <c r="N1604">
        <f>IF(Table1[[#This Row],[group_name]]=Table1[[#This Row],[NN GROUP2]],1,0)</f>
        <v>1</v>
      </c>
      <c r="O1604">
        <v>11.84209218</v>
      </c>
    </row>
    <row r="1605" spans="1:15" x14ac:dyDescent="0.25">
      <c r="A1605" t="s">
        <v>3083</v>
      </c>
      <c r="B1605">
        <v>595942</v>
      </c>
      <c r="C1605" t="s">
        <v>3084</v>
      </c>
      <c r="D1605" t="s">
        <v>2056</v>
      </c>
      <c r="E1605">
        <v>35.1112794561</v>
      </c>
      <c r="F1605">
        <v>-92.437503039800006</v>
      </c>
      <c r="G1605" t="s">
        <v>1510</v>
      </c>
      <c r="H1605">
        <v>34.705755000000003</v>
      </c>
      <c r="I1605">
        <v>-92.160595250000014</v>
      </c>
      <c r="J1605" t="s">
        <v>1510</v>
      </c>
      <c r="K1605">
        <v>34.705755000000003</v>
      </c>
      <c r="L1605">
        <v>-92.160595250000014</v>
      </c>
      <c r="M1605">
        <v>32.073660909241511</v>
      </c>
      <c r="N1605">
        <f>IF(Table1[[#This Row],[group_name]]=Table1[[#This Row],[NN GROUP2]],1,0)</f>
        <v>1</v>
      </c>
      <c r="O1605">
        <v>38.903242550000002</v>
      </c>
    </row>
    <row r="1606" spans="1:15" x14ac:dyDescent="0.25">
      <c r="A1606" t="s">
        <v>3085</v>
      </c>
      <c r="B1606">
        <v>596415</v>
      </c>
      <c r="C1606" t="s">
        <v>2038</v>
      </c>
      <c r="D1606" t="s">
        <v>2106</v>
      </c>
      <c r="E1606">
        <v>35.254770698100003</v>
      </c>
      <c r="F1606">
        <v>-92.936908298700004</v>
      </c>
      <c r="G1606" t="s">
        <v>1510</v>
      </c>
      <c r="H1606">
        <v>34.705755000000003</v>
      </c>
      <c r="I1606">
        <v>-92.160595250000014</v>
      </c>
      <c r="J1606" t="s">
        <v>1510</v>
      </c>
      <c r="K1606">
        <v>34.705755000000003</v>
      </c>
      <c r="L1606">
        <v>-92.160595250000014</v>
      </c>
      <c r="M1606">
        <v>58.072008208930598</v>
      </c>
      <c r="N1606">
        <f>IF(Table1[[#This Row],[group_name]]=Table1[[#This Row],[NN GROUP2]],1,0)</f>
        <v>1</v>
      </c>
      <c r="O1606">
        <v>70.353199790000005</v>
      </c>
    </row>
    <row r="1607" spans="1:15" x14ac:dyDescent="0.25">
      <c r="A1607" t="s">
        <v>3086</v>
      </c>
      <c r="B1607">
        <v>596875</v>
      </c>
      <c r="C1607" t="s">
        <v>3087</v>
      </c>
      <c r="D1607" t="s">
        <v>109</v>
      </c>
      <c r="E1607">
        <v>34.710377506900002</v>
      </c>
      <c r="F1607">
        <v>-92.409046702500007</v>
      </c>
      <c r="G1607" t="s">
        <v>1510</v>
      </c>
      <c r="H1607">
        <v>34.705755000000003</v>
      </c>
      <c r="I1607">
        <v>-92.160595250000014</v>
      </c>
      <c r="J1607" t="s">
        <v>1510</v>
      </c>
      <c r="K1607">
        <v>34.705755000000003</v>
      </c>
      <c r="L1607">
        <v>-92.160595250000014</v>
      </c>
      <c r="M1607">
        <v>14.146575669751609</v>
      </c>
      <c r="N1607">
        <f>IF(Table1[[#This Row],[group_name]]=Table1[[#This Row],[NN GROUP2]],1,0)</f>
        <v>1</v>
      </c>
      <c r="O1607">
        <v>19.79576771</v>
      </c>
    </row>
    <row r="1608" spans="1:15" x14ac:dyDescent="0.25">
      <c r="A1608" t="s">
        <v>3088</v>
      </c>
      <c r="B1608">
        <v>597581</v>
      </c>
      <c r="C1608" t="s">
        <v>3089</v>
      </c>
      <c r="D1608" t="s">
        <v>2245</v>
      </c>
      <c r="E1608">
        <v>35.867721857699998</v>
      </c>
      <c r="F1608">
        <v>-92.104000259800003</v>
      </c>
      <c r="G1608" t="s">
        <v>1510</v>
      </c>
      <c r="H1608">
        <v>34.705755000000003</v>
      </c>
      <c r="I1608">
        <v>-92.160595250000014</v>
      </c>
      <c r="J1608" t="s">
        <v>1510</v>
      </c>
      <c r="K1608">
        <v>34.705755000000003</v>
      </c>
      <c r="L1608">
        <v>-92.160595250000014</v>
      </c>
      <c r="M1608">
        <v>80.168162175622328</v>
      </c>
      <c r="N1608">
        <f>IF(Table1[[#This Row],[group_name]]=Table1[[#This Row],[NN GROUP2]],1,0)</f>
        <v>1</v>
      </c>
      <c r="O1608">
        <v>125.2776286</v>
      </c>
    </row>
    <row r="1609" spans="1:15" x14ac:dyDescent="0.25">
      <c r="A1609" t="s">
        <v>3090</v>
      </c>
      <c r="B1609">
        <v>598869</v>
      </c>
      <c r="C1609" t="s">
        <v>743</v>
      </c>
      <c r="D1609" t="s">
        <v>109</v>
      </c>
      <c r="E1609">
        <v>34.851942246999997</v>
      </c>
      <c r="F1609">
        <v>-92.091073333400004</v>
      </c>
      <c r="G1609" t="s">
        <v>1510</v>
      </c>
      <c r="H1609">
        <v>34.705755000000003</v>
      </c>
      <c r="I1609">
        <v>-92.160595250000014</v>
      </c>
      <c r="J1609" t="s">
        <v>1510</v>
      </c>
      <c r="K1609">
        <v>34.705755000000003</v>
      </c>
      <c r="L1609">
        <v>-92.160595250000014</v>
      </c>
      <c r="M1609">
        <v>10.82510474234571</v>
      </c>
      <c r="N1609">
        <f>IF(Table1[[#This Row],[group_name]]=Table1[[#This Row],[NN GROUP2]],1,0)</f>
        <v>1</v>
      </c>
      <c r="O1609">
        <v>14.41189702</v>
      </c>
    </row>
    <row r="1610" spans="1:15" x14ac:dyDescent="0.25">
      <c r="A1610" t="s">
        <v>3091</v>
      </c>
      <c r="B1610">
        <v>599192</v>
      </c>
      <c r="C1610" t="s">
        <v>3092</v>
      </c>
      <c r="D1610" t="s">
        <v>2053</v>
      </c>
      <c r="E1610">
        <v>34.3146716575</v>
      </c>
      <c r="F1610">
        <v>-92.555575461499998</v>
      </c>
      <c r="G1610" t="s">
        <v>1510</v>
      </c>
      <c r="H1610">
        <v>34.705755000000003</v>
      </c>
      <c r="I1610">
        <v>-92.160595250000014</v>
      </c>
      <c r="J1610" t="s">
        <v>1510</v>
      </c>
      <c r="K1610">
        <v>34.705755000000003</v>
      </c>
      <c r="L1610">
        <v>-92.160595250000014</v>
      </c>
      <c r="M1610">
        <v>35.137253741424757</v>
      </c>
      <c r="N1610">
        <f>IF(Table1[[#This Row],[group_name]]=Table1[[#This Row],[NN GROUP2]],1,0)</f>
        <v>1</v>
      </c>
      <c r="O1610">
        <v>44.835224770000004</v>
      </c>
    </row>
    <row r="1611" spans="1:15" x14ac:dyDescent="0.25">
      <c r="A1611" t="s">
        <v>3093</v>
      </c>
      <c r="B1611">
        <v>600718</v>
      </c>
      <c r="C1611" t="s">
        <v>1002</v>
      </c>
      <c r="D1611" t="s">
        <v>2102</v>
      </c>
      <c r="E1611">
        <v>34.451576055099999</v>
      </c>
      <c r="F1611">
        <v>-93.075090433100002</v>
      </c>
      <c r="G1611" t="s">
        <v>1510</v>
      </c>
      <c r="H1611">
        <v>34.705755000000003</v>
      </c>
      <c r="I1611">
        <v>-92.160595250000014</v>
      </c>
      <c r="J1611" t="s">
        <v>1510</v>
      </c>
      <c r="K1611">
        <v>34.705755000000003</v>
      </c>
      <c r="L1611">
        <v>-92.160595250000014</v>
      </c>
      <c r="M1611">
        <v>55.003032570991259</v>
      </c>
      <c r="N1611">
        <f>IF(Table1[[#This Row],[group_name]]=Table1[[#This Row],[NN GROUP2]],1,0)</f>
        <v>1</v>
      </c>
      <c r="O1611">
        <v>60.689572869999999</v>
      </c>
    </row>
    <row r="1612" spans="1:15" x14ac:dyDescent="0.25">
      <c r="A1612" t="s">
        <v>3094</v>
      </c>
      <c r="B1612">
        <v>601042</v>
      </c>
      <c r="C1612" t="s">
        <v>3095</v>
      </c>
      <c r="D1612" t="s">
        <v>109</v>
      </c>
      <c r="E1612">
        <v>34.7032296856</v>
      </c>
      <c r="F1612">
        <v>-92.345463212499993</v>
      </c>
      <c r="G1612" t="s">
        <v>1510</v>
      </c>
      <c r="H1612">
        <v>34.705755000000003</v>
      </c>
      <c r="I1612">
        <v>-92.160595250000014</v>
      </c>
      <c r="J1612" t="s">
        <v>1510</v>
      </c>
      <c r="K1612">
        <v>34.705755000000003</v>
      </c>
      <c r="L1612">
        <v>-92.160595250000014</v>
      </c>
      <c r="M1612">
        <v>10.52541859996502</v>
      </c>
      <c r="N1612">
        <f>IF(Table1[[#This Row],[group_name]]=Table1[[#This Row],[NN GROUP2]],1,0)</f>
        <v>1</v>
      </c>
      <c r="O1612">
        <v>12.565243969999999</v>
      </c>
    </row>
    <row r="1613" spans="1:15" x14ac:dyDescent="0.25">
      <c r="A1613" t="s">
        <v>3096</v>
      </c>
      <c r="B1613">
        <v>601190</v>
      </c>
      <c r="C1613" t="s">
        <v>3097</v>
      </c>
      <c r="D1613" t="s">
        <v>2106</v>
      </c>
      <c r="E1613">
        <v>35.321761393800003</v>
      </c>
      <c r="F1613">
        <v>-93.198289673000005</v>
      </c>
      <c r="G1613" t="s">
        <v>1510</v>
      </c>
      <c r="H1613">
        <v>34.705755000000003</v>
      </c>
      <c r="I1613">
        <v>-92.160595250000014</v>
      </c>
      <c r="J1613" t="s">
        <v>1510</v>
      </c>
      <c r="K1613">
        <v>34.705755000000003</v>
      </c>
      <c r="L1613">
        <v>-92.160595250000014</v>
      </c>
      <c r="M1613">
        <v>72.572107648003993</v>
      </c>
      <c r="N1613">
        <f>IF(Table1[[#This Row],[group_name]]=Table1[[#This Row],[NN GROUP2]],1,0)</f>
        <v>1</v>
      </c>
      <c r="O1613">
        <v>86.784056079999999</v>
      </c>
    </row>
    <row r="1614" spans="1:15" x14ac:dyDescent="0.25">
      <c r="A1614" t="s">
        <v>3098</v>
      </c>
      <c r="B1614">
        <v>601522</v>
      </c>
      <c r="C1614" t="s">
        <v>3099</v>
      </c>
      <c r="D1614" t="s">
        <v>709</v>
      </c>
      <c r="E1614">
        <v>35.323560756299997</v>
      </c>
      <c r="F1614">
        <v>-91.5611099395</v>
      </c>
      <c r="G1614" t="s">
        <v>1510</v>
      </c>
      <c r="H1614">
        <v>34.705755000000003</v>
      </c>
      <c r="I1614">
        <v>-92.160595250000014</v>
      </c>
      <c r="J1614" t="s">
        <v>1510</v>
      </c>
      <c r="K1614">
        <v>34.705755000000003</v>
      </c>
      <c r="L1614">
        <v>-92.160595250000014</v>
      </c>
      <c r="M1614">
        <v>54.494976129565799</v>
      </c>
      <c r="N1614">
        <f>IF(Table1[[#This Row],[group_name]]=Table1[[#This Row],[NN GROUP2]],1,0)</f>
        <v>1</v>
      </c>
      <c r="O1614">
        <v>60.520684180000003</v>
      </c>
    </row>
    <row r="1615" spans="1:15" x14ac:dyDescent="0.25">
      <c r="A1615" t="s">
        <v>3100</v>
      </c>
      <c r="B1615">
        <v>601629</v>
      </c>
      <c r="C1615" t="s">
        <v>3101</v>
      </c>
      <c r="D1615" t="s">
        <v>2056</v>
      </c>
      <c r="E1615">
        <v>35.102158015100002</v>
      </c>
      <c r="F1615">
        <v>-92.453124742400007</v>
      </c>
      <c r="G1615" t="s">
        <v>1510</v>
      </c>
      <c r="H1615">
        <v>34.705755000000003</v>
      </c>
      <c r="I1615">
        <v>-92.160595250000014</v>
      </c>
      <c r="J1615" t="s">
        <v>1510</v>
      </c>
      <c r="K1615">
        <v>34.705755000000003</v>
      </c>
      <c r="L1615">
        <v>-92.160595250000014</v>
      </c>
      <c r="M1615">
        <v>31.9793034620531</v>
      </c>
      <c r="N1615">
        <f>IF(Table1[[#This Row],[group_name]]=Table1[[#This Row],[NN GROUP2]],1,0)</f>
        <v>1</v>
      </c>
      <c r="O1615">
        <v>40.438526490000001</v>
      </c>
    </row>
    <row r="1616" spans="1:15" x14ac:dyDescent="0.25">
      <c r="A1616" t="s">
        <v>3102</v>
      </c>
      <c r="B1616">
        <v>601655</v>
      </c>
      <c r="C1616" t="s">
        <v>3103</v>
      </c>
      <c r="D1616" t="s">
        <v>2056</v>
      </c>
      <c r="E1616">
        <v>35.371029558700002</v>
      </c>
      <c r="F1616">
        <v>-92.402266486499997</v>
      </c>
      <c r="G1616" t="s">
        <v>1510</v>
      </c>
      <c r="H1616">
        <v>34.705755000000003</v>
      </c>
      <c r="I1616">
        <v>-92.160595250000014</v>
      </c>
      <c r="J1616" t="s">
        <v>1510</v>
      </c>
      <c r="K1616">
        <v>34.705755000000003</v>
      </c>
      <c r="L1616">
        <v>-92.160595250000014</v>
      </c>
      <c r="M1616">
        <v>47.864290567723543</v>
      </c>
      <c r="N1616">
        <f>IF(Table1[[#This Row],[group_name]]=Table1[[#This Row],[NN GROUP2]],1,0)</f>
        <v>1</v>
      </c>
      <c r="O1616">
        <v>59.000251009999999</v>
      </c>
    </row>
    <row r="1617" spans="1:15" x14ac:dyDescent="0.25">
      <c r="A1617" t="s">
        <v>3104</v>
      </c>
      <c r="B1617">
        <v>603892</v>
      </c>
      <c r="C1617" t="s">
        <v>3105</v>
      </c>
      <c r="D1617" t="s">
        <v>38</v>
      </c>
      <c r="E1617">
        <v>34.228940537600003</v>
      </c>
      <c r="F1617">
        <v>-92.0701819003</v>
      </c>
      <c r="G1617" t="s">
        <v>1510</v>
      </c>
      <c r="H1617">
        <v>34.705755000000003</v>
      </c>
      <c r="I1617">
        <v>-92.160595250000014</v>
      </c>
      <c r="J1617" t="s">
        <v>1510</v>
      </c>
      <c r="K1617">
        <v>34.705755000000003</v>
      </c>
      <c r="L1617">
        <v>-92.160595250000014</v>
      </c>
      <c r="M1617">
        <v>33.269293004917003</v>
      </c>
      <c r="N1617">
        <f>IF(Table1[[#This Row],[group_name]]=Table1[[#This Row],[NN GROUP2]],1,0)</f>
        <v>1</v>
      </c>
      <c r="O1617">
        <v>43.334178379999997</v>
      </c>
    </row>
    <row r="1618" spans="1:15" x14ac:dyDescent="0.25">
      <c r="A1618" t="s">
        <v>3106</v>
      </c>
      <c r="B1618">
        <v>603894</v>
      </c>
      <c r="C1618" t="s">
        <v>3107</v>
      </c>
      <c r="D1618" t="s">
        <v>2053</v>
      </c>
      <c r="E1618">
        <v>34.312183409500001</v>
      </c>
      <c r="F1618">
        <v>-92.254525843699994</v>
      </c>
      <c r="G1618" t="s">
        <v>1510</v>
      </c>
      <c r="H1618">
        <v>34.705755000000003</v>
      </c>
      <c r="I1618">
        <v>-92.160595250000014</v>
      </c>
      <c r="J1618" t="s">
        <v>1510</v>
      </c>
      <c r="K1618">
        <v>34.705755000000003</v>
      </c>
      <c r="L1618">
        <v>-92.160595250000014</v>
      </c>
      <c r="M1618">
        <v>27.653154423741249</v>
      </c>
      <c r="N1618">
        <f>IF(Table1[[#This Row],[group_name]]=Table1[[#This Row],[NN GROUP2]],1,0)</f>
        <v>1</v>
      </c>
      <c r="O1618">
        <v>45.23824613</v>
      </c>
    </row>
    <row r="1619" spans="1:15" x14ac:dyDescent="0.25">
      <c r="A1619" t="s">
        <v>3108</v>
      </c>
      <c r="B1619">
        <v>604002</v>
      </c>
      <c r="C1619" t="s">
        <v>3109</v>
      </c>
      <c r="D1619" t="s">
        <v>2102</v>
      </c>
      <c r="E1619">
        <v>34.4894125772</v>
      </c>
      <c r="F1619">
        <v>-93.087499986500006</v>
      </c>
      <c r="G1619" t="s">
        <v>1510</v>
      </c>
      <c r="H1619">
        <v>34.705755000000003</v>
      </c>
      <c r="I1619">
        <v>-92.160595250000014</v>
      </c>
      <c r="J1619" t="s">
        <v>1510</v>
      </c>
      <c r="K1619">
        <v>34.705755000000003</v>
      </c>
      <c r="L1619">
        <v>-92.160595250000014</v>
      </c>
      <c r="M1619">
        <v>54.897713709048709</v>
      </c>
      <c r="N1619">
        <f>IF(Table1[[#This Row],[group_name]]=Table1[[#This Row],[NN GROUP2]],1,0)</f>
        <v>1</v>
      </c>
      <c r="O1619">
        <v>60.551504190000003</v>
      </c>
    </row>
    <row r="1620" spans="1:15" x14ac:dyDescent="0.25">
      <c r="A1620" t="s">
        <v>3110</v>
      </c>
      <c r="B1620">
        <v>604023</v>
      </c>
      <c r="C1620" t="s">
        <v>3111</v>
      </c>
      <c r="D1620" t="s">
        <v>1339</v>
      </c>
      <c r="E1620">
        <v>34.479159943600003</v>
      </c>
      <c r="F1620">
        <v>-91.5550769468</v>
      </c>
      <c r="G1620" t="s">
        <v>1510</v>
      </c>
      <c r="H1620">
        <v>34.705755000000003</v>
      </c>
      <c r="I1620">
        <v>-92.160595250000014</v>
      </c>
      <c r="J1620" t="s">
        <v>1510</v>
      </c>
      <c r="K1620">
        <v>34.705755000000003</v>
      </c>
      <c r="L1620">
        <v>-92.160595250000014</v>
      </c>
      <c r="M1620">
        <v>37.886178883632951</v>
      </c>
      <c r="N1620">
        <f>IF(Table1[[#This Row],[group_name]]=Table1[[#This Row],[NN GROUP2]],1,0)</f>
        <v>1</v>
      </c>
      <c r="O1620">
        <v>49.970609119999999</v>
      </c>
    </row>
    <row r="1621" spans="1:15" x14ac:dyDescent="0.25">
      <c r="A1621" t="s">
        <v>3112</v>
      </c>
      <c r="B1621">
        <v>604025</v>
      </c>
      <c r="C1621" t="s">
        <v>743</v>
      </c>
      <c r="D1621" t="s">
        <v>38</v>
      </c>
      <c r="E1621">
        <v>34.260412244000001</v>
      </c>
      <c r="F1621">
        <v>-92.100661769300004</v>
      </c>
      <c r="G1621" t="s">
        <v>1510</v>
      </c>
      <c r="H1621">
        <v>34.705755000000003</v>
      </c>
      <c r="I1621">
        <v>-92.160595250000014</v>
      </c>
      <c r="J1621" t="s">
        <v>1510</v>
      </c>
      <c r="K1621">
        <v>34.705755000000003</v>
      </c>
      <c r="L1621">
        <v>-92.160595250000014</v>
      </c>
      <c r="M1621">
        <v>30.887238465815681</v>
      </c>
      <c r="N1621">
        <f>IF(Table1[[#This Row],[group_name]]=Table1[[#This Row],[NN GROUP2]],1,0)</f>
        <v>1</v>
      </c>
      <c r="O1621">
        <v>40.223097099999997</v>
      </c>
    </row>
    <row r="1622" spans="1:15" x14ac:dyDescent="0.25">
      <c r="A1622" t="s">
        <v>3113</v>
      </c>
      <c r="B1622">
        <v>604367</v>
      </c>
      <c r="C1622" t="s">
        <v>1002</v>
      </c>
      <c r="D1622" t="s">
        <v>109</v>
      </c>
      <c r="E1622">
        <v>34.795102017600001</v>
      </c>
      <c r="F1622">
        <v>-92.271636291799993</v>
      </c>
      <c r="G1622" t="s">
        <v>1510</v>
      </c>
      <c r="H1622">
        <v>34.705755000000003</v>
      </c>
      <c r="I1622">
        <v>-92.160595250000014</v>
      </c>
      <c r="J1622" t="s">
        <v>1510</v>
      </c>
      <c r="K1622">
        <v>34.705755000000003</v>
      </c>
      <c r="L1622">
        <v>-92.160595250000014</v>
      </c>
      <c r="M1622">
        <v>8.8230350298134574</v>
      </c>
      <c r="N1622">
        <f>IF(Table1[[#This Row],[group_name]]=Table1[[#This Row],[NN GROUP2]],1,0)</f>
        <v>1</v>
      </c>
      <c r="O1622">
        <v>12.72120814</v>
      </c>
    </row>
    <row r="1623" spans="1:15" x14ac:dyDescent="0.25">
      <c r="A1623" t="s">
        <v>3114</v>
      </c>
      <c r="B1623">
        <v>604944</v>
      </c>
      <c r="C1623" t="s">
        <v>3115</v>
      </c>
      <c r="D1623" t="s">
        <v>109</v>
      </c>
      <c r="E1623">
        <v>34.780005162400002</v>
      </c>
      <c r="F1623">
        <v>-92.132112814600006</v>
      </c>
      <c r="G1623" t="s">
        <v>1510</v>
      </c>
      <c r="H1623">
        <v>34.705755000000003</v>
      </c>
      <c r="I1623">
        <v>-92.160595250000014</v>
      </c>
      <c r="J1623" t="s">
        <v>1510</v>
      </c>
      <c r="K1623">
        <v>34.705755000000003</v>
      </c>
      <c r="L1623">
        <v>-92.160595250000014</v>
      </c>
      <c r="M1623">
        <v>5.3686999690220949</v>
      </c>
      <c r="N1623">
        <f>IF(Table1[[#This Row],[group_name]]=Table1[[#This Row],[NN GROUP2]],1,0)</f>
        <v>1</v>
      </c>
      <c r="O1623">
        <v>8.8512462190000001</v>
      </c>
    </row>
    <row r="1624" spans="1:15" x14ac:dyDescent="0.25">
      <c r="A1624" t="s">
        <v>3116</v>
      </c>
      <c r="B1624">
        <v>606524</v>
      </c>
      <c r="C1624" t="s">
        <v>1912</v>
      </c>
      <c r="D1624" t="s">
        <v>2077</v>
      </c>
      <c r="E1624">
        <v>35.0514118348</v>
      </c>
      <c r="F1624">
        <v>-92.0839347231</v>
      </c>
      <c r="G1624" t="s">
        <v>1510</v>
      </c>
      <c r="H1624">
        <v>34.705755000000003</v>
      </c>
      <c r="I1624">
        <v>-92.160595250000014</v>
      </c>
      <c r="J1624" t="s">
        <v>1510</v>
      </c>
      <c r="K1624">
        <v>34.705755000000003</v>
      </c>
      <c r="L1624">
        <v>-92.160595250000014</v>
      </c>
      <c r="M1624">
        <v>24.222167727232581</v>
      </c>
      <c r="N1624">
        <f>IF(Table1[[#This Row],[group_name]]=Table1[[#This Row],[NN GROUP2]],1,0)</f>
        <v>1</v>
      </c>
      <c r="O1624">
        <v>28.660373409999998</v>
      </c>
    </row>
    <row r="1625" spans="1:15" x14ac:dyDescent="0.25">
      <c r="A1625" t="s">
        <v>3117</v>
      </c>
      <c r="B1625">
        <v>606591</v>
      </c>
      <c r="C1625" t="s">
        <v>3118</v>
      </c>
      <c r="D1625" t="s">
        <v>2102</v>
      </c>
      <c r="E1625">
        <v>34.509368991800002</v>
      </c>
      <c r="F1625">
        <v>-93.041800258600006</v>
      </c>
      <c r="G1625" t="s">
        <v>1510</v>
      </c>
      <c r="H1625">
        <v>34.705755000000003</v>
      </c>
      <c r="I1625">
        <v>-92.160595250000014</v>
      </c>
      <c r="J1625" t="s">
        <v>1510</v>
      </c>
      <c r="K1625">
        <v>34.705755000000003</v>
      </c>
      <c r="L1625">
        <v>-92.160595250000014</v>
      </c>
      <c r="M1625">
        <v>52.014993415099497</v>
      </c>
      <c r="N1625">
        <f>IF(Table1[[#This Row],[group_name]]=Table1[[#This Row],[NN GROUP2]],1,0)</f>
        <v>1</v>
      </c>
      <c r="O1625">
        <v>57.181621810000003</v>
      </c>
    </row>
    <row r="1626" spans="1:15" x14ac:dyDescent="0.25">
      <c r="A1626" t="s">
        <v>3119</v>
      </c>
      <c r="B1626">
        <v>607551</v>
      </c>
      <c r="C1626" t="s">
        <v>3120</v>
      </c>
      <c r="D1626" t="s">
        <v>2077</v>
      </c>
      <c r="E1626">
        <v>34.982233432599998</v>
      </c>
      <c r="F1626">
        <v>-92.071202651199997</v>
      </c>
      <c r="G1626" t="s">
        <v>1510</v>
      </c>
      <c r="H1626">
        <v>34.705755000000003</v>
      </c>
      <c r="I1626">
        <v>-92.160595250000014</v>
      </c>
      <c r="J1626" t="s">
        <v>1510</v>
      </c>
      <c r="K1626">
        <v>34.705755000000003</v>
      </c>
      <c r="L1626">
        <v>-92.160595250000014</v>
      </c>
      <c r="M1626">
        <v>19.72411110702749</v>
      </c>
      <c r="N1626">
        <f>IF(Table1[[#This Row],[group_name]]=Table1[[#This Row],[NN GROUP2]],1,0)</f>
        <v>1</v>
      </c>
      <c r="O1626">
        <v>23.60147985</v>
      </c>
    </row>
    <row r="1627" spans="1:15" x14ac:dyDescent="0.25">
      <c r="A1627" t="s">
        <v>3121</v>
      </c>
      <c r="B1627">
        <v>608091</v>
      </c>
      <c r="C1627" t="s">
        <v>3122</v>
      </c>
      <c r="D1627" t="s">
        <v>2199</v>
      </c>
      <c r="E1627">
        <v>35.218114242200002</v>
      </c>
      <c r="F1627">
        <v>-93.164035855999998</v>
      </c>
      <c r="G1627" t="s">
        <v>1510</v>
      </c>
      <c r="H1627">
        <v>34.705755000000003</v>
      </c>
      <c r="I1627">
        <v>-92.160595250000014</v>
      </c>
      <c r="J1627" t="s">
        <v>1510</v>
      </c>
      <c r="K1627">
        <v>34.705755000000003</v>
      </c>
      <c r="L1627">
        <v>-92.160595250000014</v>
      </c>
      <c r="M1627">
        <v>67.00860159086325</v>
      </c>
      <c r="N1627">
        <f>IF(Table1[[#This Row],[group_name]]=Table1[[#This Row],[NN GROUP2]],1,0)</f>
        <v>1</v>
      </c>
      <c r="O1627">
        <v>87.422514980000003</v>
      </c>
    </row>
    <row r="1628" spans="1:15" x14ac:dyDescent="0.25">
      <c r="A1628" t="s">
        <v>3123</v>
      </c>
      <c r="B1628">
        <v>608123</v>
      </c>
      <c r="C1628" t="s">
        <v>1345</v>
      </c>
      <c r="D1628" t="s">
        <v>109</v>
      </c>
      <c r="E1628">
        <v>34.740612358600004</v>
      </c>
      <c r="F1628">
        <v>-92.324543436699997</v>
      </c>
      <c r="G1628" t="s">
        <v>1510</v>
      </c>
      <c r="H1628">
        <v>34.705755000000003</v>
      </c>
      <c r="I1628">
        <v>-92.160595250000014</v>
      </c>
      <c r="J1628" t="s">
        <v>1510</v>
      </c>
      <c r="K1628">
        <v>34.705755000000003</v>
      </c>
      <c r="L1628">
        <v>-92.160595250000014</v>
      </c>
      <c r="M1628">
        <v>9.6353819012335524</v>
      </c>
      <c r="N1628">
        <f>IF(Table1[[#This Row],[group_name]]=Table1[[#This Row],[NN GROUP2]],1,0)</f>
        <v>1</v>
      </c>
      <c r="O1628">
        <v>11.56154308</v>
      </c>
    </row>
    <row r="1629" spans="1:15" x14ac:dyDescent="0.25">
      <c r="A1629" t="s">
        <v>3124</v>
      </c>
      <c r="B1629">
        <v>609075</v>
      </c>
      <c r="C1629" t="s">
        <v>3125</v>
      </c>
      <c r="D1629" t="s">
        <v>2106</v>
      </c>
      <c r="E1629">
        <v>35.2215784654</v>
      </c>
      <c r="F1629">
        <v>-92.826532576899993</v>
      </c>
      <c r="G1629" t="s">
        <v>1510</v>
      </c>
      <c r="H1629">
        <v>34.705755000000003</v>
      </c>
      <c r="I1629">
        <v>-92.160595250000014</v>
      </c>
      <c r="J1629" t="s">
        <v>1510</v>
      </c>
      <c r="K1629">
        <v>34.705755000000003</v>
      </c>
      <c r="L1629">
        <v>-92.160595250000014</v>
      </c>
      <c r="M1629">
        <v>51.889629507036673</v>
      </c>
      <c r="N1629">
        <f>IF(Table1[[#This Row],[group_name]]=Table1[[#This Row],[NN GROUP2]],1,0)</f>
        <v>1</v>
      </c>
      <c r="O1629">
        <v>63.704093069999999</v>
      </c>
    </row>
    <row r="1630" spans="1:15" x14ac:dyDescent="0.25">
      <c r="A1630" t="s">
        <v>3126</v>
      </c>
      <c r="B1630">
        <v>610454</v>
      </c>
      <c r="C1630" t="s">
        <v>3127</v>
      </c>
      <c r="D1630" t="s">
        <v>2077</v>
      </c>
      <c r="E1630">
        <v>34.981416460299997</v>
      </c>
      <c r="F1630">
        <v>-91.874216886900001</v>
      </c>
      <c r="G1630" t="s">
        <v>1510</v>
      </c>
      <c r="H1630">
        <v>34.705755000000003</v>
      </c>
      <c r="I1630">
        <v>-92.160595250000014</v>
      </c>
      <c r="J1630" t="s">
        <v>1510</v>
      </c>
      <c r="K1630">
        <v>34.705755000000003</v>
      </c>
      <c r="L1630">
        <v>-92.160595250000014</v>
      </c>
      <c r="M1630">
        <v>25.01944705926741</v>
      </c>
      <c r="N1630">
        <f>IF(Table1[[#This Row],[group_name]]=Table1[[#This Row],[NN GROUP2]],1,0)</f>
        <v>1</v>
      </c>
      <c r="O1630">
        <v>34.267005670000003</v>
      </c>
    </row>
    <row r="1631" spans="1:15" x14ac:dyDescent="0.25">
      <c r="A1631" t="s">
        <v>3128</v>
      </c>
      <c r="B1631">
        <v>610494</v>
      </c>
      <c r="C1631" t="s">
        <v>2220</v>
      </c>
      <c r="D1631" t="s">
        <v>2242</v>
      </c>
      <c r="E1631">
        <v>35.160531861300001</v>
      </c>
      <c r="F1631">
        <v>-92.643249080199993</v>
      </c>
      <c r="G1631" t="s">
        <v>1510</v>
      </c>
      <c r="H1631">
        <v>34.705755000000003</v>
      </c>
      <c r="I1631">
        <v>-92.160595250000014</v>
      </c>
      <c r="J1631" t="s">
        <v>1510</v>
      </c>
      <c r="K1631">
        <v>34.705755000000003</v>
      </c>
      <c r="L1631">
        <v>-92.160595250000014</v>
      </c>
      <c r="M1631">
        <v>41.636195288985142</v>
      </c>
      <c r="N1631">
        <f>IF(Table1[[#This Row],[group_name]]=Table1[[#This Row],[NN GROUP2]],1,0)</f>
        <v>1</v>
      </c>
      <c r="O1631">
        <v>51.672544819999999</v>
      </c>
    </row>
    <row r="1632" spans="1:15" x14ac:dyDescent="0.25">
      <c r="A1632" t="s">
        <v>3129</v>
      </c>
      <c r="B1632">
        <v>610885</v>
      </c>
      <c r="C1632" t="s">
        <v>3130</v>
      </c>
      <c r="D1632" t="s">
        <v>709</v>
      </c>
      <c r="E1632">
        <v>35.262551703699998</v>
      </c>
      <c r="F1632">
        <v>-91.8808737584</v>
      </c>
      <c r="G1632" t="s">
        <v>1510</v>
      </c>
      <c r="H1632">
        <v>34.705755000000003</v>
      </c>
      <c r="I1632">
        <v>-92.160595250000014</v>
      </c>
      <c r="J1632" t="s">
        <v>1510</v>
      </c>
      <c r="K1632">
        <v>34.705755000000003</v>
      </c>
      <c r="L1632">
        <v>-92.160595250000014</v>
      </c>
      <c r="M1632">
        <v>41.534225120958737</v>
      </c>
      <c r="N1632">
        <f>IF(Table1[[#This Row],[group_name]]=Table1[[#This Row],[NN GROUP2]],1,0)</f>
        <v>1</v>
      </c>
      <c r="O1632">
        <v>53.906747080000002</v>
      </c>
    </row>
    <row r="1633" spans="1:15" x14ac:dyDescent="0.25">
      <c r="A1633" t="s">
        <v>3131</v>
      </c>
      <c r="B1633">
        <v>611829</v>
      </c>
      <c r="C1633" t="s">
        <v>3132</v>
      </c>
      <c r="D1633" t="s">
        <v>109</v>
      </c>
      <c r="E1633">
        <v>34.732840920900003</v>
      </c>
      <c r="F1633">
        <v>-92.159786704200002</v>
      </c>
      <c r="G1633" t="s">
        <v>1510</v>
      </c>
      <c r="H1633">
        <v>34.705755000000003</v>
      </c>
      <c r="I1633">
        <v>-92.160595250000014</v>
      </c>
      <c r="J1633" t="s">
        <v>1510</v>
      </c>
      <c r="K1633">
        <v>34.705755000000003</v>
      </c>
      <c r="L1633">
        <v>-92.160595250000014</v>
      </c>
      <c r="M1633">
        <v>1.867656174657347</v>
      </c>
      <c r="N1633">
        <f>IF(Table1[[#This Row],[group_name]]=Table1[[#This Row],[NN GROUP2]],1,0)</f>
        <v>1</v>
      </c>
      <c r="O1633">
        <v>4.5896340349999996</v>
      </c>
    </row>
    <row r="1634" spans="1:15" x14ac:dyDescent="0.25">
      <c r="A1634" t="s">
        <v>3133</v>
      </c>
      <c r="B1634">
        <v>615008</v>
      </c>
      <c r="C1634" t="s">
        <v>3134</v>
      </c>
      <c r="D1634" t="s">
        <v>2056</v>
      </c>
      <c r="E1634">
        <v>35.076235393499999</v>
      </c>
      <c r="F1634">
        <v>-92.434008402000003</v>
      </c>
      <c r="G1634" t="s">
        <v>1510</v>
      </c>
      <c r="H1634">
        <v>34.705755000000003</v>
      </c>
      <c r="I1634">
        <v>-92.160595250000014</v>
      </c>
      <c r="J1634" t="s">
        <v>1510</v>
      </c>
      <c r="K1634">
        <v>34.705755000000003</v>
      </c>
      <c r="L1634">
        <v>-92.160595250000014</v>
      </c>
      <c r="M1634">
        <v>29.889653947165861</v>
      </c>
      <c r="N1634">
        <f>IF(Table1[[#This Row],[group_name]]=Table1[[#This Row],[NN GROUP2]],1,0)</f>
        <v>1</v>
      </c>
      <c r="O1634">
        <v>36.574343319999997</v>
      </c>
    </row>
    <row r="1635" spans="1:15" x14ac:dyDescent="0.25">
      <c r="A1635" t="s">
        <v>3135</v>
      </c>
      <c r="B1635">
        <v>615109</v>
      </c>
      <c r="C1635" t="s">
        <v>3136</v>
      </c>
      <c r="D1635" t="s">
        <v>2242</v>
      </c>
      <c r="E1635">
        <v>35.268036765700003</v>
      </c>
      <c r="F1635">
        <v>-92.5547004222</v>
      </c>
      <c r="G1635" t="s">
        <v>1510</v>
      </c>
      <c r="H1635">
        <v>34.705755000000003</v>
      </c>
      <c r="I1635">
        <v>-92.160595250000014</v>
      </c>
      <c r="J1635" t="s">
        <v>1510</v>
      </c>
      <c r="K1635">
        <v>34.705755000000003</v>
      </c>
      <c r="L1635">
        <v>-92.160595250000014</v>
      </c>
      <c r="M1635">
        <v>44.747227815774401</v>
      </c>
      <c r="N1635">
        <f>IF(Table1[[#This Row],[group_name]]=Table1[[#This Row],[NN GROUP2]],1,0)</f>
        <v>1</v>
      </c>
      <c r="O1635">
        <v>61.498349609999998</v>
      </c>
    </row>
    <row r="1636" spans="1:15" x14ac:dyDescent="0.25">
      <c r="A1636" t="s">
        <v>3137</v>
      </c>
      <c r="B1636">
        <v>615698</v>
      </c>
      <c r="C1636" t="s">
        <v>3138</v>
      </c>
      <c r="D1636" t="s">
        <v>2106</v>
      </c>
      <c r="E1636">
        <v>35.278856166899999</v>
      </c>
      <c r="F1636">
        <v>-93.1057883557</v>
      </c>
      <c r="G1636" t="s">
        <v>1510</v>
      </c>
      <c r="H1636">
        <v>34.705755000000003</v>
      </c>
      <c r="I1636">
        <v>-92.160595250000014</v>
      </c>
      <c r="J1636" t="s">
        <v>1510</v>
      </c>
      <c r="K1636">
        <v>34.705755000000003</v>
      </c>
      <c r="L1636">
        <v>-92.160595250000014</v>
      </c>
      <c r="M1636">
        <v>66.601906702740891</v>
      </c>
      <c r="N1636">
        <f>IF(Table1[[#This Row],[group_name]]=Table1[[#This Row],[NN GROUP2]],1,0)</f>
        <v>1</v>
      </c>
      <c r="O1636">
        <v>80.99231734</v>
      </c>
    </row>
    <row r="1637" spans="1:15" x14ac:dyDescent="0.25">
      <c r="A1637" t="s">
        <v>3139</v>
      </c>
      <c r="B1637">
        <v>616559</v>
      </c>
      <c r="C1637" t="s">
        <v>3140</v>
      </c>
      <c r="D1637" t="s">
        <v>109</v>
      </c>
      <c r="E1637">
        <v>34.750784944099998</v>
      </c>
      <c r="F1637">
        <v>-92.307868844599994</v>
      </c>
      <c r="G1637" t="s">
        <v>1510</v>
      </c>
      <c r="H1637">
        <v>34.705755000000003</v>
      </c>
      <c r="I1637">
        <v>-92.160595250000014</v>
      </c>
      <c r="J1637" t="s">
        <v>1510</v>
      </c>
      <c r="K1637">
        <v>34.705755000000003</v>
      </c>
      <c r="L1637">
        <v>-92.160595250000014</v>
      </c>
      <c r="M1637">
        <v>8.9377577227996934</v>
      </c>
      <c r="N1637">
        <f>IF(Table1[[#This Row],[group_name]]=Table1[[#This Row],[NN GROUP2]],1,0)</f>
        <v>1</v>
      </c>
      <c r="O1637">
        <v>10.924326929999999</v>
      </c>
    </row>
    <row r="1638" spans="1:15" x14ac:dyDescent="0.25">
      <c r="A1638" t="s">
        <v>3141</v>
      </c>
      <c r="B1638">
        <v>618149</v>
      </c>
      <c r="C1638" t="s">
        <v>3142</v>
      </c>
      <c r="D1638" t="s">
        <v>38</v>
      </c>
      <c r="E1638">
        <v>34.1781430658</v>
      </c>
      <c r="F1638">
        <v>-92.0463688695</v>
      </c>
      <c r="G1638" t="s">
        <v>1510</v>
      </c>
      <c r="H1638">
        <v>34.705755000000003</v>
      </c>
      <c r="I1638">
        <v>-92.160595250000014</v>
      </c>
      <c r="J1638" t="s">
        <v>1510</v>
      </c>
      <c r="K1638">
        <v>34.705755000000003</v>
      </c>
      <c r="L1638">
        <v>-92.160595250000014</v>
      </c>
      <c r="M1638">
        <v>36.948094568931808</v>
      </c>
      <c r="N1638">
        <f>IF(Table1[[#This Row],[group_name]]=Table1[[#This Row],[NN GROUP2]],1,0)</f>
        <v>1</v>
      </c>
      <c r="O1638">
        <v>47.630525210000002</v>
      </c>
    </row>
    <row r="1639" spans="1:15" x14ac:dyDescent="0.25">
      <c r="A1639" t="s">
        <v>3143</v>
      </c>
      <c r="B1639">
        <v>618583</v>
      </c>
      <c r="C1639" t="s">
        <v>3144</v>
      </c>
      <c r="D1639" t="s">
        <v>109</v>
      </c>
      <c r="E1639">
        <v>34.806969269299998</v>
      </c>
      <c r="F1639">
        <v>-92.208216994599994</v>
      </c>
      <c r="G1639" t="s">
        <v>1510</v>
      </c>
      <c r="H1639">
        <v>34.705755000000003</v>
      </c>
      <c r="I1639">
        <v>-92.160595250000014</v>
      </c>
      <c r="J1639" t="s">
        <v>1510</v>
      </c>
      <c r="K1639">
        <v>34.705755000000003</v>
      </c>
      <c r="L1639">
        <v>-92.160595250000014</v>
      </c>
      <c r="M1639">
        <v>7.4845188857834266</v>
      </c>
      <c r="N1639">
        <f>IF(Table1[[#This Row],[group_name]]=Table1[[#This Row],[NN GROUP2]],1,0)</f>
        <v>1</v>
      </c>
      <c r="O1639">
        <v>15.199671410000001</v>
      </c>
    </row>
    <row r="1640" spans="1:15" x14ac:dyDescent="0.25">
      <c r="A1640" t="s">
        <v>3145</v>
      </c>
      <c r="B1640">
        <v>619249</v>
      </c>
      <c r="C1640" t="s">
        <v>3146</v>
      </c>
      <c r="D1640" t="s">
        <v>1016</v>
      </c>
      <c r="E1640">
        <v>34.626708466099998</v>
      </c>
      <c r="F1640">
        <v>-92.574461135299998</v>
      </c>
      <c r="G1640" t="s">
        <v>1510</v>
      </c>
      <c r="H1640">
        <v>34.705755000000003</v>
      </c>
      <c r="I1640">
        <v>-92.160595250000014</v>
      </c>
      <c r="J1640" t="s">
        <v>1510</v>
      </c>
      <c r="K1640">
        <v>34.705755000000003</v>
      </c>
      <c r="L1640">
        <v>-92.160595250000014</v>
      </c>
      <c r="M1640">
        <v>24.192558531664261</v>
      </c>
      <c r="N1640">
        <f>IF(Table1[[#This Row],[group_name]]=Table1[[#This Row],[NN GROUP2]],1,0)</f>
        <v>1</v>
      </c>
      <c r="O1640">
        <v>29.842159280000001</v>
      </c>
    </row>
    <row r="1641" spans="1:15" x14ac:dyDescent="0.25">
      <c r="A1641" t="s">
        <v>3147</v>
      </c>
      <c r="B1641">
        <v>620211</v>
      </c>
      <c r="C1641" t="s">
        <v>3148</v>
      </c>
      <c r="D1641" t="s">
        <v>109</v>
      </c>
      <c r="E1641">
        <v>34.747346</v>
      </c>
      <c r="F1641">
        <v>-92.408394000000001</v>
      </c>
      <c r="G1641" t="s">
        <v>1510</v>
      </c>
      <c r="H1641">
        <v>34.705755000000003</v>
      </c>
      <c r="I1641">
        <v>-92.160595250000014</v>
      </c>
      <c r="J1641" t="s">
        <v>1510</v>
      </c>
      <c r="K1641">
        <v>34.705755000000003</v>
      </c>
      <c r="L1641">
        <v>-92.160595250000014</v>
      </c>
      <c r="M1641">
        <v>14.391156657676371</v>
      </c>
      <c r="N1641">
        <f>IF(Table1[[#This Row],[group_name]]=Table1[[#This Row],[NN GROUP2]],1,0)</f>
        <v>1</v>
      </c>
      <c r="O1641">
        <v>16.332493230000001</v>
      </c>
    </row>
    <row r="1642" spans="1:15" x14ac:dyDescent="0.25">
      <c r="A1642" t="s">
        <v>3149</v>
      </c>
      <c r="B1642">
        <v>620623</v>
      </c>
      <c r="C1642" t="s">
        <v>743</v>
      </c>
      <c r="D1642" t="s">
        <v>1016</v>
      </c>
      <c r="E1642">
        <v>34.620670336099998</v>
      </c>
      <c r="F1642">
        <v>-92.496227683300006</v>
      </c>
      <c r="G1642" t="s">
        <v>1510</v>
      </c>
      <c r="H1642">
        <v>34.705755000000003</v>
      </c>
      <c r="I1642">
        <v>-92.160595250000014</v>
      </c>
      <c r="J1642" t="s">
        <v>1510</v>
      </c>
      <c r="K1642">
        <v>34.705755000000003</v>
      </c>
      <c r="L1642">
        <v>-92.160595250000014</v>
      </c>
      <c r="M1642">
        <v>19.995516536203372</v>
      </c>
      <c r="N1642">
        <f>IF(Table1[[#This Row],[group_name]]=Table1[[#This Row],[NN GROUP2]],1,0)</f>
        <v>1</v>
      </c>
      <c r="O1642">
        <v>22.145420730000001</v>
      </c>
    </row>
    <row r="1643" spans="1:15" x14ac:dyDescent="0.25">
      <c r="A1643" t="s">
        <v>3150</v>
      </c>
      <c r="B1643">
        <v>620744</v>
      </c>
      <c r="C1643" t="s">
        <v>3151</v>
      </c>
      <c r="D1643" t="s">
        <v>1509</v>
      </c>
      <c r="E1643">
        <v>35.823159988</v>
      </c>
      <c r="F1643">
        <v>-91.344088409899996</v>
      </c>
      <c r="G1643" t="s">
        <v>1510</v>
      </c>
      <c r="H1643">
        <v>34.705755000000003</v>
      </c>
      <c r="I1643">
        <v>-92.160595250000014</v>
      </c>
      <c r="J1643" t="s">
        <v>17</v>
      </c>
      <c r="K1643">
        <v>36.091548000000003</v>
      </c>
      <c r="L1643">
        <v>-90.268554499999993</v>
      </c>
      <c r="M1643">
        <v>63.064738815136543</v>
      </c>
      <c r="N1643">
        <f>IF(Table1[[#This Row],[group_name]]=Table1[[#This Row],[NN GROUP2]],1,0)</f>
        <v>0</v>
      </c>
      <c r="O1643">
        <v>108.6850915</v>
      </c>
    </row>
    <row r="1644" spans="1:15" x14ac:dyDescent="0.25">
      <c r="A1644" t="s">
        <v>3152</v>
      </c>
      <c r="B1644">
        <v>620856</v>
      </c>
      <c r="C1644" t="s">
        <v>3153</v>
      </c>
      <c r="D1644" t="s">
        <v>1795</v>
      </c>
      <c r="E1644">
        <v>35.293400505199997</v>
      </c>
      <c r="F1644">
        <v>-91.367994656299999</v>
      </c>
      <c r="G1644" t="s">
        <v>1510</v>
      </c>
      <c r="H1644">
        <v>34.705755000000003</v>
      </c>
      <c r="I1644">
        <v>-92.160595250000014</v>
      </c>
      <c r="J1644" t="s">
        <v>1510</v>
      </c>
      <c r="K1644">
        <v>34.705755000000003</v>
      </c>
      <c r="L1644">
        <v>-92.160595250000014</v>
      </c>
      <c r="M1644">
        <v>60.51718161244473</v>
      </c>
      <c r="N1644">
        <f>IF(Table1[[#This Row],[group_name]]=Table1[[#This Row],[NN GROUP2]],1,0)</f>
        <v>1</v>
      </c>
      <c r="O1644">
        <v>72.535331139999997</v>
      </c>
    </row>
    <row r="1645" spans="1:15" x14ac:dyDescent="0.25">
      <c r="A1645" t="s">
        <v>3154</v>
      </c>
      <c r="B1645">
        <v>621101</v>
      </c>
      <c r="C1645" t="s">
        <v>1002</v>
      </c>
      <c r="D1645" t="s">
        <v>109</v>
      </c>
      <c r="E1645">
        <v>34.818384915800003</v>
      </c>
      <c r="F1645">
        <v>-92.2377741321</v>
      </c>
      <c r="G1645" t="s">
        <v>1510</v>
      </c>
      <c r="H1645">
        <v>34.705755000000003</v>
      </c>
      <c r="I1645">
        <v>-92.160595250000014</v>
      </c>
      <c r="J1645" t="s">
        <v>1510</v>
      </c>
      <c r="K1645">
        <v>34.705755000000003</v>
      </c>
      <c r="L1645">
        <v>-92.160595250000014</v>
      </c>
      <c r="M1645">
        <v>8.9193217788807111</v>
      </c>
      <c r="N1645">
        <f>IF(Table1[[#This Row],[group_name]]=Table1[[#This Row],[NN GROUP2]],1,0)</f>
        <v>1</v>
      </c>
      <c r="O1645">
        <v>14.87146315</v>
      </c>
    </row>
    <row r="1646" spans="1:15" x14ac:dyDescent="0.25">
      <c r="A1646" t="s">
        <v>3155</v>
      </c>
      <c r="B1646">
        <v>621456</v>
      </c>
      <c r="C1646" t="s">
        <v>3156</v>
      </c>
      <c r="D1646" t="s">
        <v>2106</v>
      </c>
      <c r="E1646">
        <v>35.280462767899998</v>
      </c>
      <c r="F1646">
        <v>-93.142999468799999</v>
      </c>
      <c r="G1646" t="s">
        <v>1510</v>
      </c>
      <c r="H1646">
        <v>34.705755000000003</v>
      </c>
      <c r="I1646">
        <v>-92.160595250000014</v>
      </c>
      <c r="J1646" t="s">
        <v>1510</v>
      </c>
      <c r="K1646">
        <v>34.705755000000003</v>
      </c>
      <c r="L1646">
        <v>-92.160595250000014</v>
      </c>
      <c r="M1646">
        <v>68.376480279129964</v>
      </c>
      <c r="N1646">
        <f>IF(Table1[[#This Row],[group_name]]=Table1[[#This Row],[NN GROUP2]],1,0)</f>
        <v>1</v>
      </c>
      <c r="O1646">
        <v>82.932735289999997</v>
      </c>
    </row>
    <row r="1647" spans="1:15" x14ac:dyDescent="0.25">
      <c r="A1647" t="s">
        <v>3157</v>
      </c>
      <c r="B1647">
        <v>622005</v>
      </c>
      <c r="C1647" t="s">
        <v>3158</v>
      </c>
      <c r="D1647" t="s">
        <v>1016</v>
      </c>
      <c r="E1647">
        <v>34.542984414700001</v>
      </c>
      <c r="F1647">
        <v>-92.632364425299997</v>
      </c>
      <c r="G1647" t="s">
        <v>1510</v>
      </c>
      <c r="H1647">
        <v>34.705755000000003</v>
      </c>
      <c r="I1647">
        <v>-92.160595250000014</v>
      </c>
      <c r="J1647" t="s">
        <v>1510</v>
      </c>
      <c r="K1647">
        <v>34.705755000000003</v>
      </c>
      <c r="L1647">
        <v>-92.160595250000014</v>
      </c>
      <c r="M1647">
        <v>29.12973138609372</v>
      </c>
      <c r="N1647">
        <f>IF(Table1[[#This Row],[group_name]]=Table1[[#This Row],[NN GROUP2]],1,0)</f>
        <v>1</v>
      </c>
      <c r="O1647">
        <v>31.164437169999999</v>
      </c>
    </row>
    <row r="1648" spans="1:15" x14ac:dyDescent="0.25">
      <c r="A1648" t="s">
        <v>3159</v>
      </c>
      <c r="B1648">
        <v>622006</v>
      </c>
      <c r="C1648" t="s">
        <v>3160</v>
      </c>
      <c r="D1648" t="s">
        <v>109</v>
      </c>
      <c r="E1648">
        <v>34.655578254799998</v>
      </c>
      <c r="F1648">
        <v>-92.426089714499994</v>
      </c>
      <c r="G1648" t="s">
        <v>1510</v>
      </c>
      <c r="H1648">
        <v>34.705755000000003</v>
      </c>
      <c r="I1648">
        <v>-92.160595250000014</v>
      </c>
      <c r="J1648" t="s">
        <v>1510</v>
      </c>
      <c r="K1648">
        <v>34.705755000000003</v>
      </c>
      <c r="L1648">
        <v>-92.160595250000014</v>
      </c>
      <c r="M1648">
        <v>15.50873897340616</v>
      </c>
      <c r="N1648">
        <f>IF(Table1[[#This Row],[group_name]]=Table1[[#This Row],[NN GROUP2]],1,0)</f>
        <v>1</v>
      </c>
      <c r="O1648">
        <v>17.260946069999999</v>
      </c>
    </row>
    <row r="1649" spans="1:15" x14ac:dyDescent="0.25">
      <c r="A1649" t="s">
        <v>3161</v>
      </c>
      <c r="B1649">
        <v>622007</v>
      </c>
      <c r="C1649" t="s">
        <v>3162</v>
      </c>
      <c r="D1649" t="s">
        <v>2056</v>
      </c>
      <c r="E1649">
        <v>35.067467866400001</v>
      </c>
      <c r="F1649">
        <v>-92.442212278300005</v>
      </c>
      <c r="G1649" t="s">
        <v>1510</v>
      </c>
      <c r="H1649">
        <v>34.705755000000003</v>
      </c>
      <c r="I1649">
        <v>-92.160595250000014</v>
      </c>
      <c r="J1649" t="s">
        <v>1510</v>
      </c>
      <c r="K1649">
        <v>34.705755000000003</v>
      </c>
      <c r="L1649">
        <v>-92.160595250000014</v>
      </c>
      <c r="M1649">
        <v>29.624356927430519</v>
      </c>
      <c r="N1649">
        <f>IF(Table1[[#This Row],[group_name]]=Table1[[#This Row],[NN GROUP2]],1,0)</f>
        <v>1</v>
      </c>
      <c r="O1649">
        <v>36.547562220000003</v>
      </c>
    </row>
    <row r="1650" spans="1:15" x14ac:dyDescent="0.25">
      <c r="A1650" t="s">
        <v>3163</v>
      </c>
      <c r="B1650">
        <v>622179</v>
      </c>
      <c r="C1650" t="s">
        <v>3164</v>
      </c>
      <c r="D1650" t="s">
        <v>2106</v>
      </c>
      <c r="E1650">
        <v>35.299804147400003</v>
      </c>
      <c r="F1650">
        <v>-93.106082817699999</v>
      </c>
      <c r="G1650" t="s">
        <v>1510</v>
      </c>
      <c r="H1650">
        <v>34.705755000000003</v>
      </c>
      <c r="I1650">
        <v>-92.160595250000014</v>
      </c>
      <c r="J1650" t="s">
        <v>1510</v>
      </c>
      <c r="K1650">
        <v>34.705755000000003</v>
      </c>
      <c r="L1650">
        <v>-92.160595250000014</v>
      </c>
      <c r="M1650">
        <v>67.476360110622309</v>
      </c>
      <c r="N1650">
        <f>IF(Table1[[#This Row],[group_name]]=Table1[[#This Row],[NN GROUP2]],1,0)</f>
        <v>1</v>
      </c>
      <c r="O1650">
        <v>81.51663035</v>
      </c>
    </row>
    <row r="1651" spans="1:15" x14ac:dyDescent="0.25">
      <c r="A1651" t="s">
        <v>3165</v>
      </c>
      <c r="B1651">
        <v>622494</v>
      </c>
      <c r="C1651" t="s">
        <v>3166</v>
      </c>
      <c r="D1651" t="s">
        <v>109</v>
      </c>
      <c r="E1651">
        <v>34.840034481799997</v>
      </c>
      <c r="F1651">
        <v>-92.234910848300004</v>
      </c>
      <c r="G1651" t="s">
        <v>1510</v>
      </c>
      <c r="H1651">
        <v>34.705755000000003</v>
      </c>
      <c r="I1651">
        <v>-92.160595250000014</v>
      </c>
      <c r="J1651" t="s">
        <v>1510</v>
      </c>
      <c r="K1651">
        <v>34.705755000000003</v>
      </c>
      <c r="L1651">
        <v>-92.160595250000014</v>
      </c>
      <c r="M1651">
        <v>10.175769701706839</v>
      </c>
      <c r="N1651">
        <f>IF(Table1[[#This Row],[group_name]]=Table1[[#This Row],[NN GROUP2]],1,0)</f>
        <v>1</v>
      </c>
      <c r="O1651">
        <v>16.73396116</v>
      </c>
    </row>
    <row r="1652" spans="1:15" x14ac:dyDescent="0.25">
      <c r="A1652" t="s">
        <v>3167</v>
      </c>
      <c r="B1652">
        <v>622647</v>
      </c>
      <c r="C1652" t="s">
        <v>3168</v>
      </c>
      <c r="D1652" t="s">
        <v>1710</v>
      </c>
      <c r="E1652">
        <v>35.384210405899999</v>
      </c>
      <c r="F1652">
        <v>-92.215307099399993</v>
      </c>
      <c r="G1652" t="s">
        <v>1510</v>
      </c>
      <c r="H1652">
        <v>34.705755000000003</v>
      </c>
      <c r="I1652">
        <v>-92.160595250000014</v>
      </c>
      <c r="J1652" t="s">
        <v>1510</v>
      </c>
      <c r="K1652">
        <v>34.705755000000003</v>
      </c>
      <c r="L1652">
        <v>-92.160595250000014</v>
      </c>
      <c r="M1652">
        <v>46.872599046078342</v>
      </c>
      <c r="N1652">
        <f>IF(Table1[[#This Row],[group_name]]=Table1[[#This Row],[NN GROUP2]],1,0)</f>
        <v>1</v>
      </c>
      <c r="O1652">
        <v>65.178482639999999</v>
      </c>
    </row>
    <row r="1653" spans="1:15" x14ac:dyDescent="0.25">
      <c r="A1653" t="s">
        <v>3169</v>
      </c>
      <c r="B1653">
        <v>622900</v>
      </c>
      <c r="C1653" t="s">
        <v>2394</v>
      </c>
      <c r="D1653" t="s">
        <v>2056</v>
      </c>
      <c r="E1653">
        <v>35.091024419299998</v>
      </c>
      <c r="F1653">
        <v>-92.410423120999994</v>
      </c>
      <c r="G1653" t="s">
        <v>1510</v>
      </c>
      <c r="H1653">
        <v>34.705755000000003</v>
      </c>
      <c r="I1653">
        <v>-92.160595250000014</v>
      </c>
      <c r="J1653" t="s">
        <v>1510</v>
      </c>
      <c r="K1653">
        <v>34.705755000000003</v>
      </c>
      <c r="L1653">
        <v>-92.160595250000014</v>
      </c>
      <c r="M1653">
        <v>30.110720463773191</v>
      </c>
      <c r="N1653">
        <f>IF(Table1[[#This Row],[group_name]]=Table1[[#This Row],[NN GROUP2]],1,0)</f>
        <v>1</v>
      </c>
      <c r="O1653">
        <v>38.02443727</v>
      </c>
    </row>
    <row r="1654" spans="1:15" x14ac:dyDescent="0.25">
      <c r="A1654" t="s">
        <v>3170</v>
      </c>
      <c r="B1654">
        <v>623384</v>
      </c>
      <c r="C1654" t="s">
        <v>3171</v>
      </c>
      <c r="D1654" t="s">
        <v>109</v>
      </c>
      <c r="E1654">
        <v>34.829753965999998</v>
      </c>
      <c r="F1654">
        <v>-92.392444610599995</v>
      </c>
      <c r="G1654" t="s">
        <v>1510</v>
      </c>
      <c r="H1654">
        <v>34.705755000000003</v>
      </c>
      <c r="I1654">
        <v>-92.160595250000014</v>
      </c>
      <c r="J1654" t="s">
        <v>1510</v>
      </c>
      <c r="K1654">
        <v>34.705755000000003</v>
      </c>
      <c r="L1654">
        <v>-92.160595250000014</v>
      </c>
      <c r="M1654">
        <v>15.71609569676863</v>
      </c>
      <c r="N1654">
        <f>IF(Table1[[#This Row],[group_name]]=Table1[[#This Row],[NN GROUP2]],1,0)</f>
        <v>1</v>
      </c>
      <c r="O1654">
        <v>20.453737660000002</v>
      </c>
    </row>
    <row r="1655" spans="1:15" x14ac:dyDescent="0.25">
      <c r="A1655" t="s">
        <v>3172</v>
      </c>
      <c r="B1655">
        <v>623386</v>
      </c>
      <c r="C1655" t="s">
        <v>3173</v>
      </c>
      <c r="D1655" t="s">
        <v>109</v>
      </c>
      <c r="E1655">
        <v>34.732499341500002</v>
      </c>
      <c r="F1655">
        <v>-92.158104656199995</v>
      </c>
      <c r="G1655" t="s">
        <v>1510</v>
      </c>
      <c r="H1655">
        <v>34.705755000000003</v>
      </c>
      <c r="I1655">
        <v>-92.160595250000014</v>
      </c>
      <c r="J1655" t="s">
        <v>1510</v>
      </c>
      <c r="K1655">
        <v>34.705755000000003</v>
      </c>
      <c r="L1655">
        <v>-92.160595250000014</v>
      </c>
      <c r="M1655">
        <v>1.848985369151297</v>
      </c>
      <c r="N1655">
        <f>IF(Table1[[#This Row],[group_name]]=Table1[[#This Row],[NN GROUP2]],1,0)</f>
        <v>1</v>
      </c>
      <c r="O1655">
        <v>4.6776201960000003</v>
      </c>
    </row>
    <row r="1656" spans="1:15" x14ac:dyDescent="0.25">
      <c r="A1656" t="s">
        <v>3174</v>
      </c>
      <c r="B1656">
        <v>623391</v>
      </c>
      <c r="C1656" t="s">
        <v>582</v>
      </c>
      <c r="D1656" t="s">
        <v>2106</v>
      </c>
      <c r="E1656">
        <v>35.283877598099998</v>
      </c>
      <c r="F1656">
        <v>-93.091950635399996</v>
      </c>
      <c r="G1656" t="s">
        <v>1510</v>
      </c>
      <c r="H1656">
        <v>34.705755000000003</v>
      </c>
      <c r="I1656">
        <v>-92.160595250000014</v>
      </c>
      <c r="J1656" t="s">
        <v>1510</v>
      </c>
      <c r="K1656">
        <v>34.705755000000003</v>
      </c>
      <c r="L1656">
        <v>-92.160595250000014</v>
      </c>
      <c r="M1656">
        <v>66.178168700677347</v>
      </c>
      <c r="N1656">
        <f>IF(Table1[[#This Row],[group_name]]=Table1[[#This Row],[NN GROUP2]],1,0)</f>
        <v>1</v>
      </c>
      <c r="O1656">
        <v>80.088470799999996</v>
      </c>
    </row>
    <row r="1657" spans="1:15" x14ac:dyDescent="0.25">
      <c r="A1657" t="s">
        <v>3175</v>
      </c>
      <c r="B1657">
        <v>623476</v>
      </c>
      <c r="C1657" t="s">
        <v>3176</v>
      </c>
      <c r="D1657" t="s">
        <v>2106</v>
      </c>
      <c r="E1657">
        <v>35.393738363200001</v>
      </c>
      <c r="F1657">
        <v>-92.954791950499995</v>
      </c>
      <c r="G1657" t="s">
        <v>1510</v>
      </c>
      <c r="H1657">
        <v>34.705755000000003</v>
      </c>
      <c r="I1657">
        <v>-92.160595250000014</v>
      </c>
      <c r="J1657" t="s">
        <v>1510</v>
      </c>
      <c r="K1657">
        <v>34.705755000000003</v>
      </c>
      <c r="L1657">
        <v>-92.160595250000014</v>
      </c>
      <c r="M1657">
        <v>65.393096797228466</v>
      </c>
      <c r="N1657">
        <f>IF(Table1[[#This Row],[group_name]]=Table1[[#This Row],[NN GROUP2]],1,0)</f>
        <v>1</v>
      </c>
      <c r="O1657">
        <v>80.753710799999993</v>
      </c>
    </row>
    <row r="1658" spans="1:15" x14ac:dyDescent="0.25">
      <c r="A1658" t="s">
        <v>3177</v>
      </c>
      <c r="B1658">
        <v>625096</v>
      </c>
      <c r="C1658" t="s">
        <v>2072</v>
      </c>
      <c r="D1658" t="s">
        <v>109</v>
      </c>
      <c r="E1658">
        <v>34.769589226599997</v>
      </c>
      <c r="F1658">
        <v>-92.278582155699993</v>
      </c>
      <c r="G1658" t="s">
        <v>1510</v>
      </c>
      <c r="H1658">
        <v>34.705755000000003</v>
      </c>
      <c r="I1658">
        <v>-92.160595250000014</v>
      </c>
      <c r="J1658" t="s">
        <v>1510</v>
      </c>
      <c r="K1658">
        <v>34.705755000000003</v>
      </c>
      <c r="L1658">
        <v>-92.160595250000014</v>
      </c>
      <c r="M1658">
        <v>8.0274119771118801</v>
      </c>
      <c r="N1658">
        <f>IF(Table1[[#This Row],[group_name]]=Table1[[#This Row],[NN GROUP2]],1,0)</f>
        <v>1</v>
      </c>
      <c r="O1658">
        <v>11.130808569999999</v>
      </c>
    </row>
    <row r="1659" spans="1:15" x14ac:dyDescent="0.25">
      <c r="A1659" t="s">
        <v>3178</v>
      </c>
      <c r="B1659">
        <v>625135</v>
      </c>
      <c r="C1659" t="s">
        <v>1639</v>
      </c>
      <c r="D1659" t="s">
        <v>709</v>
      </c>
      <c r="E1659">
        <v>35.068667492300001</v>
      </c>
      <c r="F1659">
        <v>-91.9123519802</v>
      </c>
      <c r="G1659" t="s">
        <v>1510</v>
      </c>
      <c r="H1659">
        <v>34.705755000000003</v>
      </c>
      <c r="I1659">
        <v>-92.160595250000014</v>
      </c>
      <c r="J1659" t="s">
        <v>1510</v>
      </c>
      <c r="K1659">
        <v>34.705755000000003</v>
      </c>
      <c r="L1659">
        <v>-92.160595250000014</v>
      </c>
      <c r="M1659">
        <v>28.71717334876697</v>
      </c>
      <c r="N1659">
        <f>IF(Table1[[#This Row],[group_name]]=Table1[[#This Row],[NN GROUP2]],1,0)</f>
        <v>1</v>
      </c>
      <c r="O1659">
        <v>33.358126030000001</v>
      </c>
    </row>
    <row r="1660" spans="1:15" x14ac:dyDescent="0.25">
      <c r="A1660" t="s">
        <v>3179</v>
      </c>
      <c r="B1660">
        <v>625136</v>
      </c>
      <c r="C1660" t="s">
        <v>3180</v>
      </c>
      <c r="D1660" t="s">
        <v>1016</v>
      </c>
      <c r="E1660">
        <v>34.5773316772</v>
      </c>
      <c r="F1660">
        <v>-92.576984197399995</v>
      </c>
      <c r="G1660" t="s">
        <v>1510</v>
      </c>
      <c r="H1660">
        <v>34.705755000000003</v>
      </c>
      <c r="I1660">
        <v>-92.160595250000014</v>
      </c>
      <c r="J1660" t="s">
        <v>1510</v>
      </c>
      <c r="K1660">
        <v>34.705755000000003</v>
      </c>
      <c r="L1660">
        <v>-92.160595250000014</v>
      </c>
      <c r="M1660">
        <v>25.319618092469181</v>
      </c>
      <c r="N1660">
        <f>IF(Table1[[#This Row],[group_name]]=Table1[[#This Row],[NN GROUP2]],1,0)</f>
        <v>1</v>
      </c>
      <c r="O1660">
        <v>27.249177289999999</v>
      </c>
    </row>
    <row r="1661" spans="1:15" x14ac:dyDescent="0.25">
      <c r="A1661" t="s">
        <v>3181</v>
      </c>
      <c r="B1661">
        <v>626306</v>
      </c>
      <c r="C1661" t="s">
        <v>3182</v>
      </c>
      <c r="D1661" t="s">
        <v>2083</v>
      </c>
      <c r="E1661">
        <v>34.183049426099998</v>
      </c>
      <c r="F1661">
        <v>-93.070243030100002</v>
      </c>
      <c r="G1661" t="s">
        <v>1510</v>
      </c>
      <c r="H1661">
        <v>34.705755000000003</v>
      </c>
      <c r="I1661">
        <v>-92.160595250000014</v>
      </c>
      <c r="J1661" t="s">
        <v>1510</v>
      </c>
      <c r="K1661">
        <v>34.705755000000003</v>
      </c>
      <c r="L1661">
        <v>-92.160595250000014</v>
      </c>
      <c r="M1661">
        <v>63.216726097486202</v>
      </c>
      <c r="N1661">
        <f>IF(Table1[[#This Row],[group_name]]=Table1[[#This Row],[NN GROUP2]],1,0)</f>
        <v>1</v>
      </c>
      <c r="O1661">
        <v>67.143258349999996</v>
      </c>
    </row>
    <row r="1662" spans="1:15" x14ac:dyDescent="0.25">
      <c r="A1662" t="s">
        <v>3183</v>
      </c>
      <c r="B1662">
        <v>626493</v>
      </c>
      <c r="C1662" t="s">
        <v>3184</v>
      </c>
      <c r="D1662" t="s">
        <v>109</v>
      </c>
      <c r="E1662">
        <v>34.691375388099999</v>
      </c>
      <c r="F1662">
        <v>-92.346441037999995</v>
      </c>
      <c r="G1662" t="s">
        <v>1510</v>
      </c>
      <c r="H1662">
        <v>34.705755000000003</v>
      </c>
      <c r="I1662">
        <v>-92.160595250000014</v>
      </c>
      <c r="J1662" t="s">
        <v>1510</v>
      </c>
      <c r="K1662">
        <v>34.705755000000003</v>
      </c>
      <c r="L1662">
        <v>-92.160595250000014</v>
      </c>
      <c r="M1662">
        <v>10.626727039584599</v>
      </c>
      <c r="N1662">
        <f>IF(Table1[[#This Row],[group_name]]=Table1[[#This Row],[NN GROUP2]],1,0)</f>
        <v>1</v>
      </c>
      <c r="O1662">
        <v>11.843956289999999</v>
      </c>
    </row>
    <row r="1663" spans="1:15" x14ac:dyDescent="0.25">
      <c r="A1663" t="s">
        <v>3185</v>
      </c>
      <c r="B1663">
        <v>626907</v>
      </c>
      <c r="C1663" t="s">
        <v>3186</v>
      </c>
      <c r="D1663" t="s">
        <v>109</v>
      </c>
      <c r="E1663">
        <v>34.757538215300002</v>
      </c>
      <c r="F1663">
        <v>-92.448624644800006</v>
      </c>
      <c r="G1663" t="s">
        <v>1510</v>
      </c>
      <c r="H1663">
        <v>34.705755000000003</v>
      </c>
      <c r="I1663">
        <v>-92.160595250000014</v>
      </c>
      <c r="J1663" t="s">
        <v>1510</v>
      </c>
      <c r="K1663">
        <v>34.705755000000003</v>
      </c>
      <c r="L1663">
        <v>-92.160595250000014</v>
      </c>
      <c r="M1663">
        <v>16.775453220446781</v>
      </c>
      <c r="N1663">
        <f>IF(Table1[[#This Row],[group_name]]=Table1[[#This Row],[NN GROUP2]],1,0)</f>
        <v>1</v>
      </c>
      <c r="O1663">
        <v>18.833636559999999</v>
      </c>
    </row>
    <row r="1664" spans="1:15" x14ac:dyDescent="0.25">
      <c r="A1664" t="s">
        <v>3187</v>
      </c>
      <c r="B1664">
        <v>628730</v>
      </c>
      <c r="C1664" t="s">
        <v>3188</v>
      </c>
      <c r="D1664" t="s">
        <v>109</v>
      </c>
      <c r="E1664">
        <v>34.744854731700002</v>
      </c>
      <c r="F1664">
        <v>-92.429711166800004</v>
      </c>
      <c r="G1664" t="s">
        <v>1510</v>
      </c>
      <c r="H1664">
        <v>34.705755000000003</v>
      </c>
      <c r="I1664">
        <v>-92.160595250000014</v>
      </c>
      <c r="J1664" t="s">
        <v>1510</v>
      </c>
      <c r="K1664">
        <v>34.705755000000003</v>
      </c>
      <c r="L1664">
        <v>-92.160595250000014</v>
      </c>
      <c r="M1664">
        <v>15.551458093322911</v>
      </c>
      <c r="N1664">
        <f>IF(Table1[[#This Row],[group_name]]=Table1[[#This Row],[NN GROUP2]],1,0)</f>
        <v>1</v>
      </c>
      <c r="O1664">
        <v>17.6898786</v>
      </c>
    </row>
    <row r="1665" spans="1:15" x14ac:dyDescent="0.25">
      <c r="A1665" t="s">
        <v>3189</v>
      </c>
      <c r="B1665">
        <v>629849</v>
      </c>
      <c r="C1665" t="s">
        <v>3190</v>
      </c>
      <c r="D1665" t="s">
        <v>2102</v>
      </c>
      <c r="E1665">
        <v>34.510500291299998</v>
      </c>
      <c r="F1665">
        <v>-93.252790192399999</v>
      </c>
      <c r="G1665" t="s">
        <v>1510</v>
      </c>
      <c r="H1665">
        <v>34.705755000000003</v>
      </c>
      <c r="I1665">
        <v>-92.160595250000014</v>
      </c>
      <c r="J1665" t="s">
        <v>1510</v>
      </c>
      <c r="K1665">
        <v>34.705755000000003</v>
      </c>
      <c r="L1665">
        <v>-92.160595250000014</v>
      </c>
      <c r="M1665">
        <v>63.685462347075031</v>
      </c>
      <c r="N1665">
        <f>IF(Table1[[#This Row],[group_name]]=Table1[[#This Row],[NN GROUP2]],1,0)</f>
        <v>1</v>
      </c>
      <c r="O1665">
        <v>72.592683699999995</v>
      </c>
    </row>
    <row r="1666" spans="1:15" x14ac:dyDescent="0.25">
      <c r="A1666" t="s">
        <v>3191</v>
      </c>
      <c r="B1666">
        <v>629850</v>
      </c>
      <c r="C1666" t="s">
        <v>1141</v>
      </c>
      <c r="D1666" t="s">
        <v>709</v>
      </c>
      <c r="E1666">
        <v>35.247165630700003</v>
      </c>
      <c r="F1666">
        <v>-91.755699733300006</v>
      </c>
      <c r="G1666" t="s">
        <v>1510</v>
      </c>
      <c r="H1666">
        <v>34.705755000000003</v>
      </c>
      <c r="I1666">
        <v>-92.160595250000014</v>
      </c>
      <c r="J1666" t="s">
        <v>1510</v>
      </c>
      <c r="K1666">
        <v>34.705755000000003</v>
      </c>
      <c r="L1666">
        <v>-92.160595250000014</v>
      </c>
      <c r="M1666">
        <v>43.826110256055962</v>
      </c>
      <c r="N1666">
        <f>IF(Table1[[#This Row],[group_name]]=Table1[[#This Row],[NN GROUP2]],1,0)</f>
        <v>1</v>
      </c>
      <c r="O1666">
        <v>51.061177700000002</v>
      </c>
    </row>
    <row r="1667" spans="1:15" x14ac:dyDescent="0.25">
      <c r="A1667" t="s">
        <v>3192</v>
      </c>
      <c r="B1667">
        <v>630995</v>
      </c>
      <c r="C1667" t="s">
        <v>3193</v>
      </c>
      <c r="D1667" t="s">
        <v>2102</v>
      </c>
      <c r="E1667">
        <v>34.469434</v>
      </c>
      <c r="F1667">
        <v>-93.068769000000003</v>
      </c>
      <c r="G1667" t="s">
        <v>1510</v>
      </c>
      <c r="H1667">
        <v>34.705755000000003</v>
      </c>
      <c r="I1667">
        <v>-92.160595250000014</v>
      </c>
      <c r="J1667" t="s">
        <v>1510</v>
      </c>
      <c r="K1667">
        <v>34.705755000000003</v>
      </c>
      <c r="L1667">
        <v>-92.160595250000014</v>
      </c>
      <c r="M1667">
        <v>54.274231219737558</v>
      </c>
      <c r="N1667">
        <f>IF(Table1[[#This Row],[group_name]]=Table1[[#This Row],[NN GROUP2]],1,0)</f>
        <v>1</v>
      </c>
      <c r="O1667">
        <v>60.479300860000002</v>
      </c>
    </row>
    <row r="1668" spans="1:15" x14ac:dyDescent="0.25">
      <c r="A1668" t="s">
        <v>3194</v>
      </c>
      <c r="B1668">
        <v>631313</v>
      </c>
      <c r="C1668" t="s">
        <v>3195</v>
      </c>
      <c r="D1668" t="s">
        <v>2056</v>
      </c>
      <c r="E1668">
        <v>35.092646794499998</v>
      </c>
      <c r="F1668">
        <v>-92.400921608900006</v>
      </c>
      <c r="G1668" t="s">
        <v>1510</v>
      </c>
      <c r="H1668">
        <v>34.705755000000003</v>
      </c>
      <c r="I1668">
        <v>-92.160595250000014</v>
      </c>
      <c r="J1668" t="s">
        <v>1510</v>
      </c>
      <c r="K1668">
        <v>34.705755000000003</v>
      </c>
      <c r="L1668">
        <v>-92.160595250000014</v>
      </c>
      <c r="M1668">
        <v>29.959689921000439</v>
      </c>
      <c r="N1668">
        <f>IF(Table1[[#This Row],[group_name]]=Table1[[#This Row],[NN GROUP2]],1,0)</f>
        <v>1</v>
      </c>
      <c r="O1668">
        <v>38.665816620000001</v>
      </c>
    </row>
    <row r="1669" spans="1:15" x14ac:dyDescent="0.25">
      <c r="A1669" t="s">
        <v>3196</v>
      </c>
      <c r="B1669">
        <v>631315</v>
      </c>
      <c r="C1669" t="s">
        <v>3197</v>
      </c>
      <c r="D1669" t="s">
        <v>2056</v>
      </c>
      <c r="E1669">
        <v>35.235904462999997</v>
      </c>
      <c r="F1669">
        <v>-92.389448705099994</v>
      </c>
      <c r="G1669" t="s">
        <v>1510</v>
      </c>
      <c r="H1669">
        <v>34.705755000000003</v>
      </c>
      <c r="I1669">
        <v>-92.160595250000014</v>
      </c>
      <c r="J1669" t="s">
        <v>1510</v>
      </c>
      <c r="K1669">
        <v>34.705755000000003</v>
      </c>
      <c r="L1669">
        <v>-92.160595250000014</v>
      </c>
      <c r="M1669">
        <v>38.784427627598767</v>
      </c>
      <c r="N1669">
        <f>IF(Table1[[#This Row],[group_name]]=Table1[[#This Row],[NN GROUP2]],1,0)</f>
        <v>1</v>
      </c>
      <c r="O1669">
        <v>48.918441280000003</v>
      </c>
    </row>
    <row r="1670" spans="1:15" x14ac:dyDescent="0.25">
      <c r="A1670" t="s">
        <v>3198</v>
      </c>
      <c r="B1670">
        <v>631327</v>
      </c>
      <c r="C1670" t="s">
        <v>3199</v>
      </c>
      <c r="D1670" t="s">
        <v>109</v>
      </c>
      <c r="E1670">
        <v>34.933157482600002</v>
      </c>
      <c r="F1670">
        <v>-92.168768870999997</v>
      </c>
      <c r="G1670" t="s">
        <v>1510</v>
      </c>
      <c r="H1670">
        <v>34.705755000000003</v>
      </c>
      <c r="I1670">
        <v>-92.160595250000014</v>
      </c>
      <c r="J1670" t="s">
        <v>1510</v>
      </c>
      <c r="K1670">
        <v>34.705755000000003</v>
      </c>
      <c r="L1670">
        <v>-92.160595250000014</v>
      </c>
      <c r="M1670">
        <v>15.68247174259208</v>
      </c>
      <c r="N1670">
        <f>IF(Table1[[#This Row],[group_name]]=Table1[[#This Row],[NN GROUP2]],1,0)</f>
        <v>1</v>
      </c>
      <c r="O1670">
        <v>21.515039659999999</v>
      </c>
    </row>
    <row r="1671" spans="1:15" x14ac:dyDescent="0.25">
      <c r="A1671" t="s">
        <v>3200</v>
      </c>
      <c r="B1671">
        <v>631331</v>
      </c>
      <c r="C1671" t="s">
        <v>3201</v>
      </c>
      <c r="D1671" t="s">
        <v>109</v>
      </c>
      <c r="E1671">
        <v>34.759680765299997</v>
      </c>
      <c r="F1671">
        <v>-92.263058716800003</v>
      </c>
      <c r="G1671" t="s">
        <v>1510</v>
      </c>
      <c r="H1671">
        <v>34.705755000000003</v>
      </c>
      <c r="I1671">
        <v>-92.160595250000014</v>
      </c>
      <c r="J1671" t="s">
        <v>1510</v>
      </c>
      <c r="K1671">
        <v>34.705755000000003</v>
      </c>
      <c r="L1671">
        <v>-92.160595250000014</v>
      </c>
      <c r="M1671">
        <v>6.9150420003062161</v>
      </c>
      <c r="N1671">
        <f>IF(Table1[[#This Row],[group_name]]=Table1[[#This Row],[NN GROUP2]],1,0)</f>
        <v>1</v>
      </c>
      <c r="O1671">
        <v>9.3563588610000004</v>
      </c>
    </row>
    <row r="1672" spans="1:15" x14ac:dyDescent="0.25">
      <c r="A1672" t="s">
        <v>3202</v>
      </c>
      <c r="B1672">
        <v>631333</v>
      </c>
      <c r="C1672" t="s">
        <v>3203</v>
      </c>
      <c r="D1672" t="s">
        <v>709</v>
      </c>
      <c r="E1672">
        <v>35.245531489000001</v>
      </c>
      <c r="F1672">
        <v>-91.775139617600004</v>
      </c>
      <c r="G1672" t="s">
        <v>1510</v>
      </c>
      <c r="H1672">
        <v>34.705755000000003</v>
      </c>
      <c r="I1672">
        <v>-92.160595250000014</v>
      </c>
      <c r="J1672" t="s">
        <v>1510</v>
      </c>
      <c r="K1672">
        <v>34.705755000000003</v>
      </c>
      <c r="L1672">
        <v>-92.160595250000014</v>
      </c>
      <c r="M1672">
        <v>43.161066942984867</v>
      </c>
      <c r="N1672">
        <f>IF(Table1[[#This Row],[group_name]]=Table1[[#This Row],[NN GROUP2]],1,0)</f>
        <v>1</v>
      </c>
      <c r="O1672">
        <v>52.239670310000001</v>
      </c>
    </row>
    <row r="1673" spans="1:15" x14ac:dyDescent="0.25">
      <c r="A1673" t="s">
        <v>3204</v>
      </c>
      <c r="B1673">
        <v>631336</v>
      </c>
      <c r="C1673" t="s">
        <v>957</v>
      </c>
      <c r="D1673" t="s">
        <v>109</v>
      </c>
      <c r="E1673">
        <v>34.725886626499999</v>
      </c>
      <c r="F1673">
        <v>-92.308886161199993</v>
      </c>
      <c r="G1673" t="s">
        <v>1510</v>
      </c>
      <c r="H1673">
        <v>34.705755000000003</v>
      </c>
      <c r="I1673">
        <v>-92.160595250000014</v>
      </c>
      <c r="J1673" t="s">
        <v>1510</v>
      </c>
      <c r="K1673">
        <v>34.705755000000003</v>
      </c>
      <c r="L1673">
        <v>-92.160595250000014</v>
      </c>
      <c r="M1673">
        <v>8.553922524149268</v>
      </c>
      <c r="N1673">
        <f>IF(Table1[[#This Row],[group_name]]=Table1[[#This Row],[NN GROUP2]],1,0)</f>
        <v>1</v>
      </c>
      <c r="O1673">
        <v>9.3334924010000009</v>
      </c>
    </row>
    <row r="1674" spans="1:15" x14ac:dyDescent="0.25">
      <c r="A1674" t="s">
        <v>3205</v>
      </c>
      <c r="B1674">
        <v>637543</v>
      </c>
      <c r="C1674" t="s">
        <v>3206</v>
      </c>
      <c r="D1674" t="s">
        <v>2196</v>
      </c>
      <c r="E1674">
        <v>34.877977713699998</v>
      </c>
      <c r="F1674">
        <v>-91.194934856200007</v>
      </c>
      <c r="G1674" t="s">
        <v>1510</v>
      </c>
      <c r="H1674">
        <v>34.705755000000003</v>
      </c>
      <c r="I1674">
        <v>-92.160595250000014</v>
      </c>
      <c r="J1674" t="s">
        <v>1510</v>
      </c>
      <c r="K1674">
        <v>34.705755000000003</v>
      </c>
      <c r="L1674">
        <v>-92.160595250000014</v>
      </c>
      <c r="M1674">
        <v>56.18266397412804</v>
      </c>
      <c r="N1674">
        <f>IF(Table1[[#This Row],[group_name]]=Table1[[#This Row],[NN GROUP2]],1,0)</f>
        <v>1</v>
      </c>
      <c r="O1674">
        <v>66.679280480000003</v>
      </c>
    </row>
    <row r="1675" spans="1:15" x14ac:dyDescent="0.25">
      <c r="A1675" t="s">
        <v>3207</v>
      </c>
      <c r="B1675">
        <v>637544</v>
      </c>
      <c r="C1675" t="s">
        <v>3208</v>
      </c>
      <c r="D1675" t="s">
        <v>109</v>
      </c>
      <c r="E1675">
        <v>34.618755605200001</v>
      </c>
      <c r="F1675">
        <v>-92.314676642400002</v>
      </c>
      <c r="G1675" t="s">
        <v>1510</v>
      </c>
      <c r="H1675">
        <v>34.705755000000003</v>
      </c>
      <c r="I1675">
        <v>-92.160595250000014</v>
      </c>
      <c r="J1675" t="s">
        <v>1510</v>
      </c>
      <c r="K1675">
        <v>34.705755000000003</v>
      </c>
      <c r="L1675">
        <v>-92.160595250000014</v>
      </c>
      <c r="M1675">
        <v>10.62917682469508</v>
      </c>
      <c r="N1675">
        <f>IF(Table1[[#This Row],[group_name]]=Table1[[#This Row],[NN GROUP2]],1,0)</f>
        <v>1</v>
      </c>
      <c r="O1675">
        <v>14.810755179999999</v>
      </c>
    </row>
    <row r="1676" spans="1:15" x14ac:dyDescent="0.25">
      <c r="A1676" t="s">
        <v>3209</v>
      </c>
      <c r="B1676">
        <v>637871</v>
      </c>
      <c r="C1676" t="s">
        <v>3210</v>
      </c>
      <c r="D1676" t="s">
        <v>38</v>
      </c>
      <c r="E1676">
        <v>34.203116785699997</v>
      </c>
      <c r="F1676">
        <v>-92.046748404499994</v>
      </c>
      <c r="G1676" t="s">
        <v>1510</v>
      </c>
      <c r="H1676">
        <v>34.705755000000003</v>
      </c>
      <c r="I1676">
        <v>-92.160595250000014</v>
      </c>
      <c r="J1676" t="s">
        <v>1510</v>
      </c>
      <c r="K1676">
        <v>34.705755000000003</v>
      </c>
      <c r="L1676">
        <v>-92.160595250000014</v>
      </c>
      <c r="M1676">
        <v>35.250919362870782</v>
      </c>
      <c r="N1676">
        <f>IF(Table1[[#This Row],[group_name]]=Table1[[#This Row],[NN GROUP2]],1,0)</f>
        <v>1</v>
      </c>
      <c r="O1676">
        <v>46.788194429999997</v>
      </c>
    </row>
    <row r="1677" spans="1:15" x14ac:dyDescent="0.25">
      <c r="A1677" t="s">
        <v>3211</v>
      </c>
      <c r="B1677">
        <v>638002</v>
      </c>
      <c r="C1677" t="s">
        <v>1002</v>
      </c>
      <c r="D1677" t="s">
        <v>109</v>
      </c>
      <c r="E1677">
        <v>34.759018032999997</v>
      </c>
      <c r="F1677">
        <v>-92.378549368199998</v>
      </c>
      <c r="G1677" t="s">
        <v>1510</v>
      </c>
      <c r="H1677">
        <v>34.705755000000003</v>
      </c>
      <c r="I1677">
        <v>-92.160595250000014</v>
      </c>
      <c r="J1677" t="s">
        <v>1510</v>
      </c>
      <c r="K1677">
        <v>34.705755000000003</v>
      </c>
      <c r="L1677">
        <v>-92.160595250000014</v>
      </c>
      <c r="M1677">
        <v>12.935309537287109</v>
      </c>
      <c r="N1677">
        <f>IF(Table1[[#This Row],[group_name]]=Table1[[#This Row],[NN GROUP2]],1,0)</f>
        <v>1</v>
      </c>
      <c r="O1677">
        <v>15.06129205</v>
      </c>
    </row>
    <row r="1678" spans="1:15" x14ac:dyDescent="0.25">
      <c r="A1678" t="s">
        <v>3212</v>
      </c>
      <c r="B1678">
        <v>638464</v>
      </c>
      <c r="C1678" t="s">
        <v>3213</v>
      </c>
      <c r="D1678" t="s">
        <v>2102</v>
      </c>
      <c r="E1678">
        <v>34.4615849889</v>
      </c>
      <c r="F1678">
        <v>-93.076095504500003</v>
      </c>
      <c r="G1678" t="s">
        <v>1510</v>
      </c>
      <c r="H1678">
        <v>34.705755000000003</v>
      </c>
      <c r="I1678">
        <v>-92.160595250000014</v>
      </c>
      <c r="J1678" t="s">
        <v>1510</v>
      </c>
      <c r="K1678">
        <v>34.705755000000003</v>
      </c>
      <c r="L1678">
        <v>-92.160595250000014</v>
      </c>
      <c r="M1678">
        <v>54.838736206265089</v>
      </c>
      <c r="N1678">
        <f>IF(Table1[[#This Row],[group_name]]=Table1[[#This Row],[NN GROUP2]],1,0)</f>
        <v>1</v>
      </c>
      <c r="O1678">
        <v>60.346824519999998</v>
      </c>
    </row>
    <row r="1679" spans="1:15" x14ac:dyDescent="0.25">
      <c r="A1679" t="s">
        <v>3214</v>
      </c>
      <c r="B1679">
        <v>638474</v>
      </c>
      <c r="C1679" t="s">
        <v>3215</v>
      </c>
      <c r="D1679" t="s">
        <v>109</v>
      </c>
      <c r="E1679">
        <v>34.656885563700001</v>
      </c>
      <c r="F1679">
        <v>-92.412491402499995</v>
      </c>
      <c r="G1679" t="s">
        <v>1510</v>
      </c>
      <c r="H1679">
        <v>34.705755000000003</v>
      </c>
      <c r="I1679">
        <v>-92.160595250000014</v>
      </c>
      <c r="J1679" t="s">
        <v>1510</v>
      </c>
      <c r="K1679">
        <v>34.705755000000003</v>
      </c>
      <c r="L1679">
        <v>-92.160595250000014</v>
      </c>
      <c r="M1679">
        <v>14.73394630575182</v>
      </c>
      <c r="N1679">
        <f>IF(Table1[[#This Row],[group_name]]=Table1[[#This Row],[NN GROUP2]],1,0)</f>
        <v>1</v>
      </c>
      <c r="O1679">
        <v>16.55332855</v>
      </c>
    </row>
    <row r="1680" spans="1:15" x14ac:dyDescent="0.25">
      <c r="A1680" t="s">
        <v>3216</v>
      </c>
      <c r="B1680">
        <v>638645</v>
      </c>
      <c r="C1680" t="s">
        <v>2332</v>
      </c>
      <c r="D1680" t="s">
        <v>109</v>
      </c>
      <c r="E1680">
        <v>34.799948370999999</v>
      </c>
      <c r="F1680">
        <v>-92.216754304800006</v>
      </c>
      <c r="G1680" t="s">
        <v>1510</v>
      </c>
      <c r="H1680">
        <v>34.705755000000003</v>
      </c>
      <c r="I1680">
        <v>-92.160595250000014</v>
      </c>
      <c r="J1680" t="s">
        <v>1510</v>
      </c>
      <c r="K1680">
        <v>34.705755000000003</v>
      </c>
      <c r="L1680">
        <v>-92.160595250000014</v>
      </c>
      <c r="M1680">
        <v>7.236539633497868</v>
      </c>
      <c r="N1680">
        <f>IF(Table1[[#This Row],[group_name]]=Table1[[#This Row],[NN GROUP2]],1,0)</f>
        <v>1</v>
      </c>
      <c r="O1680">
        <v>12.278481169999999</v>
      </c>
    </row>
    <row r="1681" spans="1:15" x14ac:dyDescent="0.25">
      <c r="A1681" t="s">
        <v>3217</v>
      </c>
      <c r="B1681">
        <v>638754</v>
      </c>
      <c r="C1681" t="s">
        <v>1002</v>
      </c>
      <c r="D1681" t="s">
        <v>2056</v>
      </c>
      <c r="E1681">
        <v>35.0913653665</v>
      </c>
      <c r="F1681">
        <v>-92.472720787900002</v>
      </c>
      <c r="G1681" t="s">
        <v>1510</v>
      </c>
      <c r="H1681">
        <v>34.705755000000003</v>
      </c>
      <c r="I1681">
        <v>-92.160595250000014</v>
      </c>
      <c r="J1681" t="s">
        <v>1510</v>
      </c>
      <c r="K1681">
        <v>34.705755000000003</v>
      </c>
      <c r="L1681">
        <v>-92.160595250000014</v>
      </c>
      <c r="M1681">
        <v>31.950321558466651</v>
      </c>
      <c r="N1681">
        <f>IF(Table1[[#This Row],[group_name]]=Table1[[#This Row],[NN GROUP2]],1,0)</f>
        <v>1</v>
      </c>
      <c r="O1681">
        <v>40.20439382</v>
      </c>
    </row>
    <row r="1682" spans="1:15" x14ac:dyDescent="0.25">
      <c r="A1682" t="s">
        <v>3218</v>
      </c>
      <c r="B1682">
        <v>638851</v>
      </c>
      <c r="C1682" t="s">
        <v>3219</v>
      </c>
      <c r="D1682" t="s">
        <v>109</v>
      </c>
      <c r="E1682">
        <v>34.802985228499999</v>
      </c>
      <c r="F1682">
        <v>-92.253481663100004</v>
      </c>
      <c r="G1682" t="s">
        <v>1510</v>
      </c>
      <c r="H1682">
        <v>34.705755000000003</v>
      </c>
      <c r="I1682">
        <v>-92.160595250000014</v>
      </c>
      <c r="J1682" t="s">
        <v>1510</v>
      </c>
      <c r="K1682">
        <v>34.705755000000003</v>
      </c>
      <c r="L1682">
        <v>-92.160595250000014</v>
      </c>
      <c r="M1682">
        <v>8.5350910138721154</v>
      </c>
      <c r="N1682">
        <f>IF(Table1[[#This Row],[group_name]]=Table1[[#This Row],[NN GROUP2]],1,0)</f>
        <v>1</v>
      </c>
      <c r="O1682">
        <v>13.44609977</v>
      </c>
    </row>
    <row r="1683" spans="1:15" x14ac:dyDescent="0.25">
      <c r="A1683" t="s">
        <v>3220</v>
      </c>
      <c r="B1683">
        <v>638897</v>
      </c>
      <c r="C1683" t="s">
        <v>3221</v>
      </c>
      <c r="D1683" t="s">
        <v>2077</v>
      </c>
      <c r="E1683">
        <v>34.952363674499999</v>
      </c>
      <c r="F1683">
        <v>-92.008204394499998</v>
      </c>
      <c r="G1683" t="s">
        <v>1510</v>
      </c>
      <c r="H1683">
        <v>34.705755000000003</v>
      </c>
      <c r="I1683">
        <v>-92.160595250000014</v>
      </c>
      <c r="J1683" t="s">
        <v>1510</v>
      </c>
      <c r="K1683">
        <v>34.705755000000003</v>
      </c>
      <c r="L1683">
        <v>-92.160595250000014</v>
      </c>
      <c r="M1683">
        <v>19.07923543864165</v>
      </c>
      <c r="N1683">
        <f>IF(Table1[[#This Row],[group_name]]=Table1[[#This Row],[NN GROUP2]],1,0)</f>
        <v>1</v>
      </c>
      <c r="O1683">
        <v>25.581665560000001</v>
      </c>
    </row>
    <row r="1684" spans="1:15" x14ac:dyDescent="0.25">
      <c r="A1684" t="s">
        <v>3222</v>
      </c>
      <c r="B1684">
        <v>639985</v>
      </c>
      <c r="C1684" t="s">
        <v>3223</v>
      </c>
      <c r="D1684" t="s">
        <v>2091</v>
      </c>
      <c r="E1684">
        <v>34.404018103699997</v>
      </c>
      <c r="F1684">
        <v>-92.823498287500001</v>
      </c>
      <c r="G1684" t="s">
        <v>1510</v>
      </c>
      <c r="H1684">
        <v>34.705755000000003</v>
      </c>
      <c r="I1684">
        <v>-92.160595250000014</v>
      </c>
      <c r="J1684" t="s">
        <v>1510</v>
      </c>
      <c r="K1684">
        <v>34.705755000000003</v>
      </c>
      <c r="L1684">
        <v>-92.160595250000014</v>
      </c>
      <c r="M1684">
        <v>43.148423277078052</v>
      </c>
      <c r="N1684">
        <f>IF(Table1[[#This Row],[group_name]]=Table1[[#This Row],[NN GROUP2]],1,0)</f>
        <v>1</v>
      </c>
      <c r="O1684">
        <v>47.4159036</v>
      </c>
    </row>
    <row r="1685" spans="1:15" x14ac:dyDescent="0.25">
      <c r="A1685" t="s">
        <v>3224</v>
      </c>
      <c r="B1685">
        <v>639988</v>
      </c>
      <c r="C1685" t="s">
        <v>3225</v>
      </c>
      <c r="D1685" t="s">
        <v>109</v>
      </c>
      <c r="E1685">
        <v>34.852234889999998</v>
      </c>
      <c r="F1685">
        <v>-92.225627129900005</v>
      </c>
      <c r="G1685" t="s">
        <v>1510</v>
      </c>
      <c r="H1685">
        <v>34.705755000000003</v>
      </c>
      <c r="I1685">
        <v>-92.160595250000014</v>
      </c>
      <c r="J1685" t="s">
        <v>1510</v>
      </c>
      <c r="K1685">
        <v>34.705755000000003</v>
      </c>
      <c r="L1685">
        <v>-92.160595250000014</v>
      </c>
      <c r="M1685">
        <v>10.753393124087269</v>
      </c>
      <c r="N1685">
        <f>IF(Table1[[#This Row],[group_name]]=Table1[[#This Row],[NN GROUP2]],1,0)</f>
        <v>1</v>
      </c>
      <c r="O1685">
        <v>17.45860424</v>
      </c>
    </row>
    <row r="1686" spans="1:15" x14ac:dyDescent="0.25">
      <c r="A1686" t="s">
        <v>3226</v>
      </c>
      <c r="B1686">
        <v>640245</v>
      </c>
      <c r="C1686" t="s">
        <v>1141</v>
      </c>
      <c r="D1686" t="s">
        <v>2056</v>
      </c>
      <c r="E1686">
        <v>35.091536245699999</v>
      </c>
      <c r="F1686">
        <v>-92.403864971600001</v>
      </c>
      <c r="G1686" t="s">
        <v>1510</v>
      </c>
      <c r="H1686">
        <v>34.705755000000003</v>
      </c>
      <c r="I1686">
        <v>-92.160595250000014</v>
      </c>
      <c r="J1686" t="s">
        <v>1510</v>
      </c>
      <c r="K1686">
        <v>34.705755000000003</v>
      </c>
      <c r="L1686">
        <v>-92.160595250000014</v>
      </c>
      <c r="M1686">
        <v>29.968299775689111</v>
      </c>
      <c r="N1686">
        <f>IF(Table1[[#This Row],[group_name]]=Table1[[#This Row],[NN GROUP2]],1,0)</f>
        <v>1</v>
      </c>
      <c r="O1686">
        <v>38.420872090000003</v>
      </c>
    </row>
    <row r="1687" spans="1:15" x14ac:dyDescent="0.25">
      <c r="A1687" t="s">
        <v>3227</v>
      </c>
      <c r="B1687">
        <v>640810</v>
      </c>
      <c r="C1687" t="s">
        <v>3228</v>
      </c>
      <c r="D1687" t="s">
        <v>1016</v>
      </c>
      <c r="E1687">
        <v>34.610337682800001</v>
      </c>
      <c r="F1687">
        <v>-92.494445459100007</v>
      </c>
      <c r="G1687" t="s">
        <v>1510</v>
      </c>
      <c r="H1687">
        <v>34.705755000000003</v>
      </c>
      <c r="I1687">
        <v>-92.160595250000014</v>
      </c>
      <c r="J1687" t="s">
        <v>1510</v>
      </c>
      <c r="K1687">
        <v>34.705755000000003</v>
      </c>
      <c r="L1687">
        <v>-92.160595250000014</v>
      </c>
      <c r="M1687">
        <v>20.121055424216461</v>
      </c>
      <c r="N1687">
        <f>IF(Table1[[#This Row],[group_name]]=Table1[[#This Row],[NN GROUP2]],1,0)</f>
        <v>1</v>
      </c>
      <c r="O1687">
        <v>22.376322269999999</v>
      </c>
    </row>
    <row r="1688" spans="1:15" x14ac:dyDescent="0.25">
      <c r="A1688" t="s">
        <v>3229</v>
      </c>
      <c r="B1688">
        <v>640811</v>
      </c>
      <c r="C1688" t="s">
        <v>3230</v>
      </c>
      <c r="D1688" t="s">
        <v>1339</v>
      </c>
      <c r="E1688">
        <v>34.421927208900001</v>
      </c>
      <c r="F1688">
        <v>-91.706842125899996</v>
      </c>
      <c r="G1688" t="s">
        <v>1510</v>
      </c>
      <c r="H1688">
        <v>34.705755000000003</v>
      </c>
      <c r="I1688">
        <v>-92.160595250000014</v>
      </c>
      <c r="J1688" t="s">
        <v>1510</v>
      </c>
      <c r="K1688">
        <v>34.705755000000003</v>
      </c>
      <c r="L1688">
        <v>-92.160595250000014</v>
      </c>
      <c r="M1688">
        <v>32.438342380220568</v>
      </c>
      <c r="N1688">
        <f>IF(Table1[[#This Row],[group_name]]=Table1[[#This Row],[NN GROUP2]],1,0)</f>
        <v>1</v>
      </c>
      <c r="O1688">
        <v>47.010148219999998</v>
      </c>
    </row>
    <row r="1689" spans="1:15" x14ac:dyDescent="0.25">
      <c r="A1689" t="s">
        <v>3231</v>
      </c>
      <c r="B1689">
        <v>640938</v>
      </c>
      <c r="C1689" t="s">
        <v>3232</v>
      </c>
      <c r="D1689" t="s">
        <v>109</v>
      </c>
      <c r="E1689">
        <v>34.670067237200001</v>
      </c>
      <c r="F1689">
        <v>-92.362276455400007</v>
      </c>
      <c r="G1689" t="s">
        <v>1510</v>
      </c>
      <c r="H1689">
        <v>34.705755000000003</v>
      </c>
      <c r="I1689">
        <v>-92.160595250000014</v>
      </c>
      <c r="J1689" t="s">
        <v>1510</v>
      </c>
      <c r="K1689">
        <v>34.705755000000003</v>
      </c>
      <c r="L1689">
        <v>-92.160595250000014</v>
      </c>
      <c r="M1689">
        <v>11.743937914061741</v>
      </c>
      <c r="N1689">
        <f>IF(Table1[[#This Row],[group_name]]=Table1[[#This Row],[NN GROUP2]],1,0)</f>
        <v>1</v>
      </c>
      <c r="O1689">
        <v>13.2829277</v>
      </c>
    </row>
    <row r="1690" spans="1:15" x14ac:dyDescent="0.25">
      <c r="A1690" t="s">
        <v>3233</v>
      </c>
      <c r="B1690">
        <v>641108</v>
      </c>
      <c r="C1690" t="s">
        <v>2220</v>
      </c>
      <c r="D1690" t="s">
        <v>2128</v>
      </c>
      <c r="E1690">
        <v>34.034764905499998</v>
      </c>
      <c r="F1690">
        <v>-92.041565560500004</v>
      </c>
      <c r="G1690" t="s">
        <v>1510</v>
      </c>
      <c r="H1690">
        <v>34.705755000000003</v>
      </c>
      <c r="I1690">
        <v>-92.160595250000014</v>
      </c>
      <c r="J1690" t="s">
        <v>1510</v>
      </c>
      <c r="K1690">
        <v>34.705755000000003</v>
      </c>
      <c r="L1690">
        <v>-92.160595250000014</v>
      </c>
      <c r="M1690">
        <v>46.74776349963242</v>
      </c>
      <c r="N1690">
        <f>IF(Table1[[#This Row],[group_name]]=Table1[[#This Row],[NN GROUP2]],1,0)</f>
        <v>1</v>
      </c>
      <c r="O1690">
        <v>60.656826610000003</v>
      </c>
    </row>
    <row r="1691" spans="1:15" x14ac:dyDescent="0.25">
      <c r="A1691" t="s">
        <v>3234</v>
      </c>
      <c r="B1691">
        <v>641853</v>
      </c>
      <c r="C1691" t="s">
        <v>3235</v>
      </c>
      <c r="D1691" t="s">
        <v>2199</v>
      </c>
      <c r="E1691">
        <v>35.223392126599997</v>
      </c>
      <c r="F1691">
        <v>-93.156178994100003</v>
      </c>
      <c r="G1691" t="s">
        <v>1510</v>
      </c>
      <c r="H1691">
        <v>34.705755000000003</v>
      </c>
      <c r="I1691">
        <v>-92.160595250000014</v>
      </c>
      <c r="J1691" t="s">
        <v>1510</v>
      </c>
      <c r="K1691">
        <v>34.705755000000003</v>
      </c>
      <c r="L1691">
        <v>-92.160595250000014</v>
      </c>
      <c r="M1691">
        <v>66.822152649293884</v>
      </c>
      <c r="N1691">
        <f>IF(Table1[[#This Row],[group_name]]=Table1[[#This Row],[NN GROUP2]],1,0)</f>
        <v>1</v>
      </c>
      <c r="O1691">
        <v>86.685568750000002</v>
      </c>
    </row>
    <row r="1692" spans="1:15" x14ac:dyDescent="0.25">
      <c r="A1692" t="s">
        <v>3236</v>
      </c>
      <c r="B1692">
        <v>641875</v>
      </c>
      <c r="C1692" t="s">
        <v>3237</v>
      </c>
      <c r="D1692" t="s">
        <v>2118</v>
      </c>
      <c r="E1692">
        <v>35.907567</v>
      </c>
      <c r="F1692">
        <v>-92.656723999999997</v>
      </c>
      <c r="G1692" t="s">
        <v>1510</v>
      </c>
      <c r="H1692">
        <v>34.705755000000003</v>
      </c>
      <c r="I1692">
        <v>-92.160595250000014</v>
      </c>
      <c r="J1692" t="s">
        <v>1510</v>
      </c>
      <c r="K1692">
        <v>34.705755000000003</v>
      </c>
      <c r="L1692">
        <v>-92.160595250000014</v>
      </c>
      <c r="M1692">
        <v>87.466331681461455</v>
      </c>
      <c r="N1692">
        <f>IF(Table1[[#This Row],[group_name]]=Table1[[#This Row],[NN GROUP2]],1,0)</f>
        <v>1</v>
      </c>
      <c r="O1692">
        <v>105.077224</v>
      </c>
    </row>
    <row r="1693" spans="1:15" x14ac:dyDescent="0.25">
      <c r="A1693" t="s">
        <v>3238</v>
      </c>
      <c r="B1693">
        <v>642378</v>
      </c>
      <c r="C1693" t="s">
        <v>3239</v>
      </c>
      <c r="D1693" t="s">
        <v>709</v>
      </c>
      <c r="E1693">
        <v>35.330956363699997</v>
      </c>
      <c r="F1693">
        <v>-91.560828295500002</v>
      </c>
      <c r="G1693" t="s">
        <v>1510</v>
      </c>
      <c r="H1693">
        <v>34.705755000000003</v>
      </c>
      <c r="I1693">
        <v>-92.160595250000014</v>
      </c>
      <c r="J1693" t="s">
        <v>1510</v>
      </c>
      <c r="K1693">
        <v>34.705755000000003</v>
      </c>
      <c r="L1693">
        <v>-92.160595250000014</v>
      </c>
      <c r="M1693">
        <v>54.903290013752162</v>
      </c>
      <c r="N1693">
        <f>IF(Table1[[#This Row],[group_name]]=Table1[[#This Row],[NN GROUP2]],1,0)</f>
        <v>1</v>
      </c>
      <c r="O1693">
        <v>61.031140620000002</v>
      </c>
    </row>
    <row r="1694" spans="1:15" x14ac:dyDescent="0.25">
      <c r="A1694" t="s">
        <v>3240</v>
      </c>
      <c r="B1694">
        <v>642593</v>
      </c>
      <c r="C1694" t="s">
        <v>3241</v>
      </c>
      <c r="D1694" t="s">
        <v>2102</v>
      </c>
      <c r="E1694">
        <v>34.472276558200001</v>
      </c>
      <c r="F1694">
        <v>-92.991196772899997</v>
      </c>
      <c r="G1694" t="s">
        <v>1510</v>
      </c>
      <c r="H1694">
        <v>34.705755000000003</v>
      </c>
      <c r="I1694">
        <v>-92.160595250000014</v>
      </c>
      <c r="J1694" t="s">
        <v>1510</v>
      </c>
      <c r="K1694">
        <v>34.705755000000003</v>
      </c>
      <c r="L1694">
        <v>-92.160595250000014</v>
      </c>
      <c r="M1694">
        <v>50.009433882669377</v>
      </c>
      <c r="N1694">
        <f>IF(Table1[[#This Row],[group_name]]=Table1[[#This Row],[NN GROUP2]],1,0)</f>
        <v>1</v>
      </c>
      <c r="O1694">
        <v>55.159804219999998</v>
      </c>
    </row>
    <row r="1695" spans="1:15" x14ac:dyDescent="0.25">
      <c r="A1695" t="s">
        <v>3242</v>
      </c>
      <c r="B1695">
        <v>642800</v>
      </c>
      <c r="C1695" t="s">
        <v>3243</v>
      </c>
      <c r="D1695" t="s">
        <v>109</v>
      </c>
      <c r="E1695">
        <v>34.717075999999999</v>
      </c>
      <c r="F1695">
        <v>-92.343417000000002</v>
      </c>
      <c r="G1695" t="s">
        <v>1510</v>
      </c>
      <c r="H1695">
        <v>34.705755000000003</v>
      </c>
      <c r="I1695">
        <v>-92.160595250000014</v>
      </c>
      <c r="J1695" t="s">
        <v>1510</v>
      </c>
      <c r="K1695">
        <v>34.705755000000003</v>
      </c>
      <c r="L1695">
        <v>-92.160595250000014</v>
      </c>
      <c r="M1695">
        <v>10.435846013537301</v>
      </c>
      <c r="N1695">
        <f>IF(Table1[[#This Row],[group_name]]=Table1[[#This Row],[NN GROUP2]],1,0)</f>
        <v>1</v>
      </c>
      <c r="O1695">
        <v>11.48231826</v>
      </c>
    </row>
    <row r="1696" spans="1:15" x14ac:dyDescent="0.25">
      <c r="A1696" t="s">
        <v>3244</v>
      </c>
      <c r="B1696">
        <v>643016</v>
      </c>
      <c r="C1696" t="s">
        <v>3245</v>
      </c>
      <c r="D1696" t="s">
        <v>2335</v>
      </c>
      <c r="E1696">
        <v>34.989973257400003</v>
      </c>
      <c r="F1696">
        <v>-91.737140740900003</v>
      </c>
      <c r="G1696" t="s">
        <v>1510</v>
      </c>
      <c r="H1696">
        <v>34.705755000000003</v>
      </c>
      <c r="I1696">
        <v>-92.160595250000014</v>
      </c>
      <c r="J1696" t="s">
        <v>1510</v>
      </c>
      <c r="K1696">
        <v>34.705755000000003</v>
      </c>
      <c r="L1696">
        <v>-92.160595250000014</v>
      </c>
      <c r="M1696">
        <v>31.031304207849921</v>
      </c>
      <c r="N1696">
        <f>IF(Table1[[#This Row],[group_name]]=Table1[[#This Row],[NN GROUP2]],1,0)</f>
        <v>1</v>
      </c>
      <c r="O1696">
        <v>42.405166309999998</v>
      </c>
    </row>
    <row r="1697" spans="1:15" x14ac:dyDescent="0.25">
      <c r="A1697" t="s">
        <v>3246</v>
      </c>
      <c r="B1697">
        <v>643354</v>
      </c>
      <c r="C1697" t="s">
        <v>3247</v>
      </c>
      <c r="D1697" t="s">
        <v>109</v>
      </c>
      <c r="E1697">
        <v>34.831996456699997</v>
      </c>
      <c r="F1697">
        <v>-92.197099257900007</v>
      </c>
      <c r="G1697" t="s">
        <v>1510</v>
      </c>
      <c r="H1697">
        <v>34.705755000000003</v>
      </c>
      <c r="I1697">
        <v>-92.160595250000014</v>
      </c>
      <c r="J1697" t="s">
        <v>1510</v>
      </c>
      <c r="K1697">
        <v>34.705755000000003</v>
      </c>
      <c r="L1697">
        <v>-92.160595250000014</v>
      </c>
      <c r="M1697">
        <v>8.9464636488195115</v>
      </c>
      <c r="N1697">
        <f>IF(Table1[[#This Row],[group_name]]=Table1[[#This Row],[NN GROUP2]],1,0)</f>
        <v>1</v>
      </c>
      <c r="O1697">
        <v>14.025714819999999</v>
      </c>
    </row>
    <row r="1698" spans="1:15" x14ac:dyDescent="0.25">
      <c r="A1698" t="s">
        <v>3248</v>
      </c>
      <c r="B1698">
        <v>643532</v>
      </c>
      <c r="C1698" t="s">
        <v>3249</v>
      </c>
      <c r="D1698" t="s">
        <v>2106</v>
      </c>
      <c r="E1698">
        <v>35.330269864500004</v>
      </c>
      <c r="F1698">
        <v>-93.084582708799999</v>
      </c>
      <c r="G1698" t="s">
        <v>1510</v>
      </c>
      <c r="H1698">
        <v>34.705755000000003</v>
      </c>
      <c r="I1698">
        <v>-92.160595250000014</v>
      </c>
      <c r="J1698" t="s">
        <v>1510</v>
      </c>
      <c r="K1698">
        <v>34.705755000000003</v>
      </c>
      <c r="L1698">
        <v>-92.160595250000014</v>
      </c>
      <c r="M1698">
        <v>67.817016353865526</v>
      </c>
      <c r="N1698">
        <f>IF(Table1[[#This Row],[group_name]]=Table1[[#This Row],[NN GROUP2]],1,0)</f>
        <v>1</v>
      </c>
      <c r="O1698">
        <v>84.226802939999999</v>
      </c>
    </row>
    <row r="1699" spans="1:15" x14ac:dyDescent="0.25">
      <c r="A1699" t="s">
        <v>3250</v>
      </c>
      <c r="B1699">
        <v>643950</v>
      </c>
      <c r="C1699" t="s">
        <v>3251</v>
      </c>
      <c r="D1699" t="s">
        <v>2077</v>
      </c>
      <c r="E1699">
        <v>34.980864275199998</v>
      </c>
      <c r="F1699">
        <v>-91.874204864500001</v>
      </c>
      <c r="G1699" t="s">
        <v>1510</v>
      </c>
      <c r="H1699">
        <v>34.705755000000003</v>
      </c>
      <c r="I1699">
        <v>-92.160595250000014</v>
      </c>
      <c r="J1699" t="s">
        <v>1510</v>
      </c>
      <c r="K1699">
        <v>34.705755000000003</v>
      </c>
      <c r="L1699">
        <v>-92.160595250000014</v>
      </c>
      <c r="M1699">
        <v>24.991029439902761</v>
      </c>
      <c r="N1699">
        <f>IF(Table1[[#This Row],[group_name]]=Table1[[#This Row],[NN GROUP2]],1,0)</f>
        <v>1</v>
      </c>
      <c r="O1699">
        <v>34.34946163</v>
      </c>
    </row>
    <row r="1700" spans="1:15" x14ac:dyDescent="0.25">
      <c r="A1700" t="s">
        <v>3252</v>
      </c>
      <c r="B1700">
        <v>643988</v>
      </c>
      <c r="C1700" t="s">
        <v>3253</v>
      </c>
      <c r="D1700" t="s">
        <v>1356</v>
      </c>
      <c r="E1700">
        <v>33.9428646856</v>
      </c>
      <c r="F1700">
        <v>-91.844094106699998</v>
      </c>
      <c r="G1700" t="s">
        <v>1510</v>
      </c>
      <c r="H1700">
        <v>34.705755000000003</v>
      </c>
      <c r="I1700">
        <v>-92.160595250000014</v>
      </c>
      <c r="J1700" t="s">
        <v>1510</v>
      </c>
      <c r="K1700">
        <v>34.705755000000003</v>
      </c>
      <c r="L1700">
        <v>-92.160595250000014</v>
      </c>
      <c r="M1700">
        <v>55.611866343051133</v>
      </c>
      <c r="N1700">
        <f>IF(Table1[[#This Row],[group_name]]=Table1[[#This Row],[NN GROUP2]],1,0)</f>
        <v>1</v>
      </c>
      <c r="O1700">
        <v>71.218272760000005</v>
      </c>
    </row>
    <row r="1701" spans="1:15" x14ac:dyDescent="0.25">
      <c r="A1701" t="s">
        <v>3254</v>
      </c>
      <c r="B1701">
        <v>644037</v>
      </c>
      <c r="C1701" t="s">
        <v>3255</v>
      </c>
      <c r="D1701" t="s">
        <v>109</v>
      </c>
      <c r="E1701">
        <v>34.812926486899997</v>
      </c>
      <c r="F1701">
        <v>-92.360695905900002</v>
      </c>
      <c r="G1701" t="s">
        <v>1510</v>
      </c>
      <c r="H1701">
        <v>34.705755000000003</v>
      </c>
      <c r="I1701">
        <v>-92.160595250000014</v>
      </c>
      <c r="J1701" t="s">
        <v>1510</v>
      </c>
      <c r="K1701">
        <v>34.705755000000003</v>
      </c>
      <c r="L1701">
        <v>-92.160595250000014</v>
      </c>
      <c r="M1701">
        <v>13.57067078442997</v>
      </c>
      <c r="N1701">
        <f>IF(Table1[[#This Row],[group_name]]=Table1[[#This Row],[NN GROUP2]],1,0)</f>
        <v>1</v>
      </c>
      <c r="O1701">
        <v>18.078297729999999</v>
      </c>
    </row>
    <row r="1702" spans="1:15" x14ac:dyDescent="0.25">
      <c r="A1702" t="s">
        <v>3256</v>
      </c>
      <c r="B1702">
        <v>644218</v>
      </c>
      <c r="C1702" t="s">
        <v>3257</v>
      </c>
      <c r="D1702" t="s">
        <v>2199</v>
      </c>
      <c r="E1702">
        <v>35.024899648900004</v>
      </c>
      <c r="F1702">
        <v>-93.207265594199995</v>
      </c>
      <c r="G1702" t="s">
        <v>1510</v>
      </c>
      <c r="H1702">
        <v>34.705755000000003</v>
      </c>
      <c r="I1702">
        <v>-92.160595250000014</v>
      </c>
      <c r="J1702" t="s">
        <v>1510</v>
      </c>
      <c r="K1702">
        <v>34.705755000000003</v>
      </c>
      <c r="L1702">
        <v>-92.160595250000014</v>
      </c>
      <c r="M1702">
        <v>63.406729397339149</v>
      </c>
      <c r="N1702">
        <f>IF(Table1[[#This Row],[group_name]]=Table1[[#This Row],[NN GROUP2]],1,0)</f>
        <v>1</v>
      </c>
      <c r="O1702">
        <v>103.1204018</v>
      </c>
    </row>
    <row r="1703" spans="1:15" x14ac:dyDescent="0.25">
      <c r="A1703" t="s">
        <v>3258</v>
      </c>
      <c r="B1703">
        <v>644621</v>
      </c>
      <c r="C1703" t="s">
        <v>3259</v>
      </c>
      <c r="D1703" t="s">
        <v>2102</v>
      </c>
      <c r="E1703">
        <v>34.428531764200002</v>
      </c>
      <c r="F1703">
        <v>-93.290474869400001</v>
      </c>
      <c r="G1703" t="s">
        <v>1510</v>
      </c>
      <c r="H1703">
        <v>34.705755000000003</v>
      </c>
      <c r="I1703">
        <v>-92.160595250000014</v>
      </c>
      <c r="J1703" t="s">
        <v>1510</v>
      </c>
      <c r="K1703">
        <v>34.705755000000003</v>
      </c>
      <c r="L1703">
        <v>-92.160595250000014</v>
      </c>
      <c r="M1703">
        <v>67.200484648809393</v>
      </c>
      <c r="N1703">
        <f>IF(Table1[[#This Row],[group_name]]=Table1[[#This Row],[NN GROUP2]],1,0)</f>
        <v>1</v>
      </c>
      <c r="O1703">
        <v>73.955164310000001</v>
      </c>
    </row>
    <row r="1704" spans="1:15" x14ac:dyDescent="0.25">
      <c r="A1704" t="s">
        <v>3260</v>
      </c>
      <c r="B1704">
        <v>644816</v>
      </c>
      <c r="C1704" t="s">
        <v>3261</v>
      </c>
      <c r="D1704" t="s">
        <v>109</v>
      </c>
      <c r="E1704">
        <v>34.783892037000001</v>
      </c>
      <c r="F1704">
        <v>-92.217921222399994</v>
      </c>
      <c r="G1704" t="s">
        <v>1510</v>
      </c>
      <c r="H1704">
        <v>34.705755000000003</v>
      </c>
      <c r="I1704">
        <v>-92.160595250000014</v>
      </c>
      <c r="J1704" t="s">
        <v>1510</v>
      </c>
      <c r="K1704">
        <v>34.705755000000003</v>
      </c>
      <c r="L1704">
        <v>-92.160595250000014</v>
      </c>
      <c r="M1704">
        <v>6.2968451254809494</v>
      </c>
      <c r="N1704">
        <f>IF(Table1[[#This Row],[group_name]]=Table1[[#This Row],[NN GROUP2]],1,0)</f>
        <v>1</v>
      </c>
      <c r="O1704">
        <v>10.606495560000001</v>
      </c>
    </row>
    <row r="1705" spans="1:15" x14ac:dyDescent="0.25">
      <c r="A1705" t="s">
        <v>3262</v>
      </c>
      <c r="B1705">
        <v>645347</v>
      </c>
      <c r="C1705" t="s">
        <v>3263</v>
      </c>
      <c r="D1705" t="s">
        <v>109</v>
      </c>
      <c r="E1705">
        <v>34.7246710951</v>
      </c>
      <c r="F1705">
        <v>-92.290054497400007</v>
      </c>
      <c r="G1705" t="s">
        <v>1510</v>
      </c>
      <c r="H1705">
        <v>34.705755000000003</v>
      </c>
      <c r="I1705">
        <v>-92.160595250000014</v>
      </c>
      <c r="J1705" t="s">
        <v>1510</v>
      </c>
      <c r="K1705">
        <v>34.705755000000003</v>
      </c>
      <c r="L1705">
        <v>-92.160595250000014</v>
      </c>
      <c r="M1705">
        <v>7.483253916196781</v>
      </c>
      <c r="N1705">
        <f>IF(Table1[[#This Row],[group_name]]=Table1[[#This Row],[NN GROUP2]],1,0)</f>
        <v>1</v>
      </c>
      <c r="O1705">
        <v>8.2485161619999996</v>
      </c>
    </row>
    <row r="1706" spans="1:15" x14ac:dyDescent="0.25">
      <c r="A1706" t="s">
        <v>3264</v>
      </c>
      <c r="B1706">
        <v>645350</v>
      </c>
      <c r="C1706" t="s">
        <v>3265</v>
      </c>
      <c r="D1706" t="s">
        <v>916</v>
      </c>
      <c r="E1706">
        <v>34.322206775600002</v>
      </c>
      <c r="F1706">
        <v>-93.550442933300005</v>
      </c>
      <c r="G1706" t="s">
        <v>1510</v>
      </c>
      <c r="H1706">
        <v>34.705755000000003</v>
      </c>
      <c r="I1706">
        <v>-92.160595250000014</v>
      </c>
      <c r="J1706" t="s">
        <v>1510</v>
      </c>
      <c r="K1706">
        <v>34.705755000000003</v>
      </c>
      <c r="L1706">
        <v>-92.160595250000014</v>
      </c>
      <c r="M1706">
        <v>83.590810589535792</v>
      </c>
      <c r="N1706">
        <f>IF(Table1[[#This Row],[group_name]]=Table1[[#This Row],[NN GROUP2]],1,0)</f>
        <v>1</v>
      </c>
      <c r="O1706">
        <v>90.95594226</v>
      </c>
    </row>
    <row r="1707" spans="1:15" x14ac:dyDescent="0.25">
      <c r="A1707" t="s">
        <v>3266</v>
      </c>
      <c r="B1707">
        <v>645383</v>
      </c>
      <c r="C1707" t="s">
        <v>3267</v>
      </c>
      <c r="D1707" t="s">
        <v>1016</v>
      </c>
      <c r="E1707">
        <v>34.608675458900002</v>
      </c>
      <c r="F1707">
        <v>-92.539652130799993</v>
      </c>
      <c r="G1707" t="s">
        <v>1510</v>
      </c>
      <c r="H1707">
        <v>34.705755000000003</v>
      </c>
      <c r="I1707">
        <v>-92.160595250000014</v>
      </c>
      <c r="J1707" t="s">
        <v>1510</v>
      </c>
      <c r="K1707">
        <v>34.705755000000003</v>
      </c>
      <c r="L1707">
        <v>-92.160595250000014</v>
      </c>
      <c r="M1707">
        <v>22.604075569906708</v>
      </c>
      <c r="N1707">
        <f>IF(Table1[[#This Row],[group_name]]=Table1[[#This Row],[NN GROUP2]],1,0)</f>
        <v>1</v>
      </c>
      <c r="O1707">
        <v>24.894615439999999</v>
      </c>
    </row>
    <row r="1708" spans="1:15" x14ac:dyDescent="0.25">
      <c r="A1708" t="s">
        <v>3268</v>
      </c>
      <c r="B1708">
        <v>645485</v>
      </c>
      <c r="C1708" t="s">
        <v>3269</v>
      </c>
      <c r="D1708" t="s">
        <v>2178</v>
      </c>
      <c r="E1708">
        <v>35.451455718299997</v>
      </c>
      <c r="F1708">
        <v>-92.394780258500006</v>
      </c>
      <c r="G1708" t="s">
        <v>1510</v>
      </c>
      <c r="H1708">
        <v>34.705755000000003</v>
      </c>
      <c r="I1708">
        <v>-92.160595250000014</v>
      </c>
      <c r="J1708" t="s">
        <v>1510</v>
      </c>
      <c r="K1708">
        <v>34.705755000000003</v>
      </c>
      <c r="L1708">
        <v>-92.160595250000014</v>
      </c>
      <c r="M1708">
        <v>53.091138992270253</v>
      </c>
      <c r="N1708">
        <f>IF(Table1[[#This Row],[group_name]]=Table1[[#This Row],[NN GROUP2]],1,0)</f>
        <v>1</v>
      </c>
      <c r="O1708">
        <v>65.024196169999996</v>
      </c>
    </row>
    <row r="1709" spans="1:15" x14ac:dyDescent="0.25">
      <c r="A1709" t="s">
        <v>3270</v>
      </c>
      <c r="B1709">
        <v>645932</v>
      </c>
      <c r="C1709" t="s">
        <v>3271</v>
      </c>
      <c r="D1709" t="s">
        <v>2242</v>
      </c>
      <c r="E1709">
        <v>35.373128246</v>
      </c>
      <c r="F1709">
        <v>-92.563389747100004</v>
      </c>
      <c r="G1709" t="s">
        <v>1510</v>
      </c>
      <c r="H1709">
        <v>34.705755000000003</v>
      </c>
      <c r="I1709">
        <v>-92.160595250000014</v>
      </c>
      <c r="J1709" t="s">
        <v>1510</v>
      </c>
      <c r="K1709">
        <v>34.705755000000003</v>
      </c>
      <c r="L1709">
        <v>-92.160595250000014</v>
      </c>
      <c r="M1709">
        <v>51.362011348480571</v>
      </c>
      <c r="N1709">
        <f>IF(Table1[[#This Row],[group_name]]=Table1[[#This Row],[NN GROUP2]],1,0)</f>
        <v>1</v>
      </c>
      <c r="O1709">
        <v>69.154636890000006</v>
      </c>
    </row>
    <row r="1710" spans="1:15" x14ac:dyDescent="0.25">
      <c r="A1710" t="s">
        <v>3272</v>
      </c>
      <c r="B1710">
        <v>645970</v>
      </c>
      <c r="C1710" t="s">
        <v>3273</v>
      </c>
      <c r="D1710" t="s">
        <v>709</v>
      </c>
      <c r="E1710">
        <v>35.069659994200002</v>
      </c>
      <c r="F1710">
        <v>-91.879371664000004</v>
      </c>
      <c r="G1710" t="s">
        <v>1510</v>
      </c>
      <c r="H1710">
        <v>34.705755000000003</v>
      </c>
      <c r="I1710">
        <v>-92.160595250000014</v>
      </c>
      <c r="J1710" t="s">
        <v>1510</v>
      </c>
      <c r="K1710">
        <v>34.705755000000003</v>
      </c>
      <c r="L1710">
        <v>-92.160595250000014</v>
      </c>
      <c r="M1710">
        <v>29.739536948432569</v>
      </c>
      <c r="N1710">
        <f>IF(Table1[[#This Row],[group_name]]=Table1[[#This Row],[NN GROUP2]],1,0)</f>
        <v>1</v>
      </c>
      <c r="O1710">
        <v>35.287545719999997</v>
      </c>
    </row>
    <row r="1711" spans="1:15" x14ac:dyDescent="0.25">
      <c r="A1711" t="s">
        <v>3274</v>
      </c>
      <c r="B1711">
        <v>646286</v>
      </c>
      <c r="C1711" t="s">
        <v>3275</v>
      </c>
      <c r="D1711" t="s">
        <v>2056</v>
      </c>
      <c r="E1711">
        <v>35.070432011400001</v>
      </c>
      <c r="F1711">
        <v>-92.453938483499996</v>
      </c>
      <c r="G1711" t="s">
        <v>1510</v>
      </c>
      <c r="H1711">
        <v>34.705755000000003</v>
      </c>
      <c r="I1711">
        <v>-92.160595250000014</v>
      </c>
      <c r="J1711" t="s">
        <v>1510</v>
      </c>
      <c r="K1711">
        <v>34.705755000000003</v>
      </c>
      <c r="L1711">
        <v>-92.160595250000014</v>
      </c>
      <c r="M1711">
        <v>30.159197495529451</v>
      </c>
      <c r="N1711">
        <f>IF(Table1[[#This Row],[group_name]]=Table1[[#This Row],[NN GROUP2]],1,0)</f>
        <v>1</v>
      </c>
      <c r="O1711">
        <v>37.363919690000003</v>
      </c>
    </row>
    <row r="1712" spans="1:15" x14ac:dyDescent="0.25">
      <c r="A1712" t="s">
        <v>3276</v>
      </c>
      <c r="B1712">
        <v>647321</v>
      </c>
      <c r="C1712" t="s">
        <v>3277</v>
      </c>
      <c r="D1712" t="s">
        <v>2102</v>
      </c>
      <c r="E1712">
        <v>34.452182964999999</v>
      </c>
      <c r="F1712">
        <v>-93.068180468500003</v>
      </c>
      <c r="G1712" t="s">
        <v>1510</v>
      </c>
      <c r="H1712">
        <v>34.705755000000003</v>
      </c>
      <c r="I1712">
        <v>-92.160595250000014</v>
      </c>
      <c r="J1712" t="s">
        <v>1510</v>
      </c>
      <c r="K1712">
        <v>34.705755000000003</v>
      </c>
      <c r="L1712">
        <v>-92.160595250000014</v>
      </c>
      <c r="M1712">
        <v>54.616164458392909</v>
      </c>
      <c r="N1712">
        <f>IF(Table1[[#This Row],[group_name]]=Table1[[#This Row],[NN GROUP2]],1,0)</f>
        <v>1</v>
      </c>
      <c r="O1712">
        <v>60.326319269999999</v>
      </c>
    </row>
    <row r="1713" spans="1:15" x14ac:dyDescent="0.25">
      <c r="A1713" t="s">
        <v>3278</v>
      </c>
      <c r="B1713">
        <v>647427</v>
      </c>
      <c r="C1713" t="s">
        <v>3279</v>
      </c>
      <c r="D1713" t="s">
        <v>1710</v>
      </c>
      <c r="E1713">
        <v>35.493778929400001</v>
      </c>
      <c r="F1713">
        <v>-92.074150176000003</v>
      </c>
      <c r="G1713" t="s">
        <v>1510</v>
      </c>
      <c r="H1713">
        <v>34.705755000000003</v>
      </c>
      <c r="I1713">
        <v>-92.160595250000014</v>
      </c>
      <c r="J1713" t="s">
        <v>1510</v>
      </c>
      <c r="K1713">
        <v>34.705755000000003</v>
      </c>
      <c r="L1713">
        <v>-92.160595250000014</v>
      </c>
      <c r="M1713">
        <v>54.543859220056873</v>
      </c>
      <c r="N1713">
        <f>IF(Table1[[#This Row],[group_name]]=Table1[[#This Row],[NN GROUP2]],1,0)</f>
        <v>1</v>
      </c>
      <c r="O1713">
        <v>64.292717999999994</v>
      </c>
    </row>
    <row r="1714" spans="1:15" x14ac:dyDescent="0.25">
      <c r="A1714" t="s">
        <v>3280</v>
      </c>
      <c r="B1714">
        <v>647752</v>
      </c>
      <c r="C1714" t="s">
        <v>3281</v>
      </c>
      <c r="D1714" t="s">
        <v>2056</v>
      </c>
      <c r="E1714">
        <v>35.084737325100001</v>
      </c>
      <c r="F1714">
        <v>-92.199581780100004</v>
      </c>
      <c r="G1714" t="s">
        <v>1510</v>
      </c>
      <c r="H1714">
        <v>34.705755000000003</v>
      </c>
      <c r="I1714">
        <v>-92.160595250000014</v>
      </c>
      <c r="J1714" t="s">
        <v>1510</v>
      </c>
      <c r="K1714">
        <v>34.705755000000003</v>
      </c>
      <c r="L1714">
        <v>-92.160595250000014</v>
      </c>
      <c r="M1714">
        <v>26.218470500563541</v>
      </c>
      <c r="N1714">
        <f>IF(Table1[[#This Row],[group_name]]=Table1[[#This Row],[NN GROUP2]],1,0)</f>
        <v>1</v>
      </c>
      <c r="O1714">
        <v>37.101576780000002</v>
      </c>
    </row>
    <row r="1715" spans="1:15" x14ac:dyDescent="0.25">
      <c r="A1715" t="s">
        <v>3282</v>
      </c>
      <c r="B1715">
        <v>648316</v>
      </c>
      <c r="C1715" t="s">
        <v>3283</v>
      </c>
      <c r="D1715" t="s">
        <v>109</v>
      </c>
      <c r="E1715">
        <v>34.880703474100002</v>
      </c>
      <c r="F1715">
        <v>-92.110206525199999</v>
      </c>
      <c r="G1715" t="s">
        <v>1510</v>
      </c>
      <c r="H1715">
        <v>34.705755000000003</v>
      </c>
      <c r="I1715">
        <v>-92.160595250000014</v>
      </c>
      <c r="J1715" t="s">
        <v>1510</v>
      </c>
      <c r="K1715">
        <v>34.705755000000003</v>
      </c>
      <c r="L1715">
        <v>-92.160595250000014</v>
      </c>
      <c r="M1715">
        <v>12.39545060483711</v>
      </c>
      <c r="N1715">
        <f>IF(Table1[[#This Row],[group_name]]=Table1[[#This Row],[NN GROUP2]],1,0)</f>
        <v>1</v>
      </c>
      <c r="O1715">
        <v>16.538539920000002</v>
      </c>
    </row>
    <row r="1716" spans="1:15" x14ac:dyDescent="0.25">
      <c r="A1716" t="s">
        <v>3284</v>
      </c>
      <c r="B1716">
        <v>648366</v>
      </c>
      <c r="C1716" t="s">
        <v>3285</v>
      </c>
      <c r="D1716" t="s">
        <v>2102</v>
      </c>
      <c r="E1716">
        <v>34.423719355899998</v>
      </c>
      <c r="F1716">
        <v>-93.097868667300006</v>
      </c>
      <c r="G1716" t="s">
        <v>1510</v>
      </c>
      <c r="H1716">
        <v>34.705755000000003</v>
      </c>
      <c r="I1716">
        <v>-92.160595250000014</v>
      </c>
      <c r="J1716" t="s">
        <v>1510</v>
      </c>
      <c r="K1716">
        <v>34.705755000000003</v>
      </c>
      <c r="L1716">
        <v>-92.160595250000014</v>
      </c>
      <c r="M1716">
        <v>56.871413434965618</v>
      </c>
      <c r="N1716">
        <f>IF(Table1[[#This Row],[group_name]]=Table1[[#This Row],[NN GROUP2]],1,0)</f>
        <v>1</v>
      </c>
      <c r="O1716">
        <v>63.80997472</v>
      </c>
    </row>
    <row r="1717" spans="1:15" x14ac:dyDescent="0.25">
      <c r="A1717" t="s">
        <v>3286</v>
      </c>
      <c r="B1717">
        <v>648855</v>
      </c>
      <c r="C1717" t="s">
        <v>3287</v>
      </c>
      <c r="D1717" t="s">
        <v>109</v>
      </c>
      <c r="E1717">
        <v>34.676449314099997</v>
      </c>
      <c r="F1717">
        <v>-92.409320452200006</v>
      </c>
      <c r="G1717" t="s">
        <v>1510</v>
      </c>
      <c r="H1717">
        <v>34.705755000000003</v>
      </c>
      <c r="I1717">
        <v>-92.160595250000014</v>
      </c>
      <c r="J1717" t="s">
        <v>1510</v>
      </c>
      <c r="K1717">
        <v>34.705755000000003</v>
      </c>
      <c r="L1717">
        <v>-92.160595250000014</v>
      </c>
      <c r="M1717">
        <v>14.304813938488451</v>
      </c>
      <c r="N1717">
        <f>IF(Table1[[#This Row],[group_name]]=Table1[[#This Row],[NN GROUP2]],1,0)</f>
        <v>1</v>
      </c>
      <c r="O1717">
        <v>17.0321572</v>
      </c>
    </row>
    <row r="1718" spans="1:15" x14ac:dyDescent="0.25">
      <c r="A1718" t="s">
        <v>3288</v>
      </c>
      <c r="B1718">
        <v>648902</v>
      </c>
      <c r="C1718" t="s">
        <v>3289</v>
      </c>
      <c r="D1718" t="s">
        <v>109</v>
      </c>
      <c r="E1718">
        <v>34.681106003799997</v>
      </c>
      <c r="F1718">
        <v>-92.344038482100004</v>
      </c>
      <c r="G1718" t="s">
        <v>1510</v>
      </c>
      <c r="H1718">
        <v>34.705755000000003</v>
      </c>
      <c r="I1718">
        <v>-92.160595250000014</v>
      </c>
      <c r="J1718" t="s">
        <v>1510</v>
      </c>
      <c r="K1718">
        <v>34.705755000000003</v>
      </c>
      <c r="L1718">
        <v>-92.160595250000014</v>
      </c>
      <c r="M1718">
        <v>10.581567408629789</v>
      </c>
      <c r="N1718">
        <f>IF(Table1[[#This Row],[group_name]]=Table1[[#This Row],[NN GROUP2]],1,0)</f>
        <v>1</v>
      </c>
      <c r="O1718">
        <v>11.977986059999999</v>
      </c>
    </row>
    <row r="1719" spans="1:15" x14ac:dyDescent="0.25">
      <c r="A1719" t="s">
        <v>3290</v>
      </c>
      <c r="B1719">
        <v>649277</v>
      </c>
      <c r="C1719" t="s">
        <v>3291</v>
      </c>
      <c r="D1719" t="s">
        <v>2077</v>
      </c>
      <c r="E1719">
        <v>34.9795927264</v>
      </c>
      <c r="F1719">
        <v>-92.011053573699996</v>
      </c>
      <c r="G1719" t="s">
        <v>1510</v>
      </c>
      <c r="H1719">
        <v>34.705755000000003</v>
      </c>
      <c r="I1719">
        <v>-92.160595250000014</v>
      </c>
      <c r="J1719" t="s">
        <v>1510</v>
      </c>
      <c r="K1719">
        <v>34.705755000000003</v>
      </c>
      <c r="L1719">
        <v>-92.160595250000014</v>
      </c>
      <c r="M1719">
        <v>20.701560041490222</v>
      </c>
      <c r="N1719">
        <f>IF(Table1[[#This Row],[group_name]]=Table1[[#This Row],[NN GROUP2]],1,0)</f>
        <v>1</v>
      </c>
      <c r="O1719">
        <v>25.535062719999999</v>
      </c>
    </row>
    <row r="1720" spans="1:15" x14ac:dyDescent="0.25">
      <c r="A1720" t="s">
        <v>3292</v>
      </c>
      <c r="B1720">
        <v>649400</v>
      </c>
      <c r="C1720" t="s">
        <v>3293</v>
      </c>
      <c r="D1720" t="s">
        <v>38</v>
      </c>
      <c r="E1720">
        <v>34.214994388999997</v>
      </c>
      <c r="F1720">
        <v>-92.043633237799995</v>
      </c>
      <c r="G1720" t="s">
        <v>1510</v>
      </c>
      <c r="H1720">
        <v>34.705755000000003</v>
      </c>
      <c r="I1720">
        <v>-92.160595250000014</v>
      </c>
      <c r="J1720" t="s">
        <v>1510</v>
      </c>
      <c r="K1720">
        <v>34.705755000000003</v>
      </c>
      <c r="L1720">
        <v>-92.160595250000014</v>
      </c>
      <c r="M1720">
        <v>34.480526628260179</v>
      </c>
      <c r="N1720">
        <f>IF(Table1[[#This Row],[group_name]]=Table1[[#This Row],[NN GROUP2]],1,0)</f>
        <v>1</v>
      </c>
      <c r="O1720">
        <v>45.536069339999997</v>
      </c>
    </row>
    <row r="1721" spans="1:15" x14ac:dyDescent="0.25">
      <c r="A1721" t="s">
        <v>3294</v>
      </c>
      <c r="B1721">
        <v>649490</v>
      </c>
      <c r="C1721" t="s">
        <v>3295</v>
      </c>
      <c r="D1721" t="s">
        <v>109</v>
      </c>
      <c r="E1721">
        <v>34.784443783100002</v>
      </c>
      <c r="F1721">
        <v>-92.218614672599998</v>
      </c>
      <c r="G1721" t="s">
        <v>1510</v>
      </c>
      <c r="H1721">
        <v>34.705755000000003</v>
      </c>
      <c r="I1721">
        <v>-92.160595250000014</v>
      </c>
      <c r="J1721" t="s">
        <v>1510</v>
      </c>
      <c r="K1721">
        <v>34.705755000000003</v>
      </c>
      <c r="L1721">
        <v>-92.160595250000014</v>
      </c>
      <c r="M1721">
        <v>6.3498267819219603</v>
      </c>
      <c r="N1721">
        <f>IF(Table1[[#This Row],[group_name]]=Table1[[#This Row],[NN GROUP2]],1,0)</f>
        <v>1</v>
      </c>
      <c r="O1721">
        <v>10.66695498</v>
      </c>
    </row>
    <row r="1722" spans="1:15" x14ac:dyDescent="0.25">
      <c r="A1722" t="s">
        <v>3296</v>
      </c>
      <c r="B1722">
        <v>649698</v>
      </c>
      <c r="C1722" t="s">
        <v>3297</v>
      </c>
      <c r="D1722" t="s">
        <v>2056</v>
      </c>
      <c r="E1722">
        <v>35.089069314200003</v>
      </c>
      <c r="F1722">
        <v>-92.497506668499994</v>
      </c>
      <c r="G1722" t="s">
        <v>1510</v>
      </c>
      <c r="H1722">
        <v>34.705755000000003</v>
      </c>
      <c r="I1722">
        <v>-92.160595250000014</v>
      </c>
      <c r="J1722" t="s">
        <v>1510</v>
      </c>
      <c r="K1722">
        <v>34.705755000000003</v>
      </c>
      <c r="L1722">
        <v>-92.160595250000014</v>
      </c>
      <c r="M1722">
        <v>32.624100467224252</v>
      </c>
      <c r="N1722">
        <f>IF(Table1[[#This Row],[group_name]]=Table1[[#This Row],[NN GROUP2]],1,0)</f>
        <v>1</v>
      </c>
      <c r="O1722">
        <v>41.634603900000002</v>
      </c>
    </row>
    <row r="1723" spans="1:15" x14ac:dyDescent="0.25">
      <c r="A1723" t="s">
        <v>3298</v>
      </c>
      <c r="B1723">
        <v>650815</v>
      </c>
      <c r="C1723" t="s">
        <v>3299</v>
      </c>
      <c r="D1723" t="s">
        <v>1016</v>
      </c>
      <c r="E1723">
        <v>34.584929673399998</v>
      </c>
      <c r="F1723">
        <v>-92.5677649175</v>
      </c>
      <c r="G1723" t="s">
        <v>1510</v>
      </c>
      <c r="H1723">
        <v>34.705755000000003</v>
      </c>
      <c r="I1723">
        <v>-92.160595250000014</v>
      </c>
      <c r="J1723" t="s">
        <v>1510</v>
      </c>
      <c r="K1723">
        <v>34.705755000000003</v>
      </c>
      <c r="L1723">
        <v>-92.160595250000014</v>
      </c>
      <c r="M1723">
        <v>24.645350947084609</v>
      </c>
      <c r="N1723">
        <f>IF(Table1[[#This Row],[group_name]]=Table1[[#This Row],[NN GROUP2]],1,0)</f>
        <v>1</v>
      </c>
      <c r="O1723">
        <v>26.526211910000001</v>
      </c>
    </row>
    <row r="1724" spans="1:15" x14ac:dyDescent="0.25">
      <c r="A1724" t="s">
        <v>3300</v>
      </c>
      <c r="B1724">
        <v>651267</v>
      </c>
      <c r="C1724" t="s">
        <v>3301</v>
      </c>
      <c r="D1724" t="s">
        <v>709</v>
      </c>
      <c r="E1724">
        <v>35.219166373900002</v>
      </c>
      <c r="F1724">
        <v>-91.715814255500007</v>
      </c>
      <c r="G1724" t="s">
        <v>1510</v>
      </c>
      <c r="H1724">
        <v>34.705755000000003</v>
      </c>
      <c r="I1724">
        <v>-92.160595250000014</v>
      </c>
      <c r="J1724" t="s">
        <v>1510</v>
      </c>
      <c r="K1724">
        <v>34.705755000000003</v>
      </c>
      <c r="L1724">
        <v>-92.160595250000014</v>
      </c>
      <c r="M1724">
        <v>43.470632855952218</v>
      </c>
      <c r="N1724">
        <f>IF(Table1[[#This Row],[group_name]]=Table1[[#This Row],[NN GROUP2]],1,0)</f>
        <v>1</v>
      </c>
      <c r="O1724">
        <v>48.993565060000002</v>
      </c>
    </row>
    <row r="1725" spans="1:15" x14ac:dyDescent="0.25">
      <c r="A1725" t="s">
        <v>3302</v>
      </c>
      <c r="B1725">
        <v>651350</v>
      </c>
      <c r="C1725" t="s">
        <v>3303</v>
      </c>
      <c r="D1725" t="s">
        <v>2106</v>
      </c>
      <c r="E1725">
        <v>35.250772476900003</v>
      </c>
      <c r="F1725">
        <v>-92.937065105800002</v>
      </c>
      <c r="G1725" t="s">
        <v>1510</v>
      </c>
      <c r="H1725">
        <v>34.705755000000003</v>
      </c>
      <c r="I1725">
        <v>-92.160595250000014</v>
      </c>
      <c r="J1725" t="s">
        <v>1510</v>
      </c>
      <c r="K1725">
        <v>34.705755000000003</v>
      </c>
      <c r="L1725">
        <v>-92.160595250000014</v>
      </c>
      <c r="M1725">
        <v>57.900341576230119</v>
      </c>
      <c r="N1725">
        <f>IF(Table1[[#This Row],[group_name]]=Table1[[#This Row],[NN GROUP2]],1,0)</f>
        <v>1</v>
      </c>
      <c r="O1725">
        <v>70.147650200000001</v>
      </c>
    </row>
    <row r="1726" spans="1:15" x14ac:dyDescent="0.25">
      <c r="A1726" t="s">
        <v>3304</v>
      </c>
      <c r="B1726">
        <v>651637</v>
      </c>
      <c r="C1726" t="s">
        <v>3305</v>
      </c>
      <c r="D1726" t="s">
        <v>109</v>
      </c>
      <c r="E1726">
        <v>34.8324488692</v>
      </c>
      <c r="F1726">
        <v>-92.191516924499993</v>
      </c>
      <c r="G1726" t="s">
        <v>1510</v>
      </c>
      <c r="H1726">
        <v>34.705755000000003</v>
      </c>
      <c r="I1726">
        <v>-92.160595250000014</v>
      </c>
      <c r="J1726" t="s">
        <v>1510</v>
      </c>
      <c r="K1726">
        <v>34.705755000000003</v>
      </c>
      <c r="L1726">
        <v>-92.160595250000014</v>
      </c>
      <c r="M1726">
        <v>8.9087073232008951</v>
      </c>
      <c r="N1726">
        <f>IF(Table1[[#This Row],[group_name]]=Table1[[#This Row],[NN GROUP2]],1,0)</f>
        <v>1</v>
      </c>
      <c r="O1726">
        <v>13.737584999999999</v>
      </c>
    </row>
    <row r="1727" spans="1:15" x14ac:dyDescent="0.25">
      <c r="A1727" t="s">
        <v>3306</v>
      </c>
      <c r="B1727">
        <v>652752</v>
      </c>
      <c r="C1727" t="s">
        <v>3307</v>
      </c>
      <c r="D1727" t="s">
        <v>2245</v>
      </c>
      <c r="E1727">
        <v>35.870571972999997</v>
      </c>
      <c r="F1727">
        <v>-92.315885094600006</v>
      </c>
      <c r="G1727" t="s">
        <v>1510</v>
      </c>
      <c r="H1727">
        <v>34.705755000000003</v>
      </c>
      <c r="I1727">
        <v>-92.160595250000014</v>
      </c>
      <c r="J1727" t="s">
        <v>1510</v>
      </c>
      <c r="K1727">
        <v>34.705755000000003</v>
      </c>
      <c r="L1727">
        <v>-92.160595250000014</v>
      </c>
      <c r="M1727">
        <v>80.779090579281259</v>
      </c>
      <c r="N1727">
        <f>IF(Table1[[#This Row],[group_name]]=Table1[[#This Row],[NN GROUP2]],1,0)</f>
        <v>1</v>
      </c>
      <c r="O1727">
        <v>113.2919375</v>
      </c>
    </row>
    <row r="1728" spans="1:15" x14ac:dyDescent="0.25">
      <c r="A1728" t="s">
        <v>3308</v>
      </c>
      <c r="B1728">
        <v>652979</v>
      </c>
      <c r="C1728" t="s">
        <v>3309</v>
      </c>
      <c r="D1728" t="s">
        <v>2056</v>
      </c>
      <c r="E1728">
        <v>35.063905685500004</v>
      </c>
      <c r="F1728">
        <v>-92.270749159100006</v>
      </c>
      <c r="G1728" t="s">
        <v>1510</v>
      </c>
      <c r="H1728">
        <v>34.705755000000003</v>
      </c>
      <c r="I1728">
        <v>-92.160595250000014</v>
      </c>
      <c r="J1728" t="s">
        <v>1510</v>
      </c>
      <c r="K1728">
        <v>34.705755000000003</v>
      </c>
      <c r="L1728">
        <v>-92.160595250000014</v>
      </c>
      <c r="M1728">
        <v>25.469299118233248</v>
      </c>
      <c r="N1728">
        <f>IF(Table1[[#This Row],[group_name]]=Table1[[#This Row],[NN GROUP2]],1,0)</f>
        <v>1</v>
      </c>
      <c r="O1728">
        <v>39.83971107</v>
      </c>
    </row>
    <row r="1729" spans="1:15" x14ac:dyDescent="0.25">
      <c r="A1729" t="s">
        <v>3310</v>
      </c>
      <c r="B1729">
        <v>653039</v>
      </c>
      <c r="C1729" t="s">
        <v>3311</v>
      </c>
      <c r="D1729" t="s">
        <v>2199</v>
      </c>
      <c r="E1729">
        <v>35.218680132300001</v>
      </c>
      <c r="F1729">
        <v>-93.1648277914</v>
      </c>
      <c r="G1729" t="s">
        <v>1510</v>
      </c>
      <c r="H1729">
        <v>34.705755000000003</v>
      </c>
      <c r="I1729">
        <v>-92.160595250000014</v>
      </c>
      <c r="J1729" t="s">
        <v>1510</v>
      </c>
      <c r="K1729">
        <v>34.705755000000003</v>
      </c>
      <c r="L1729">
        <v>-92.160595250000014</v>
      </c>
      <c r="M1729">
        <v>67.067188985623915</v>
      </c>
      <c r="N1729">
        <f>IF(Table1[[#This Row],[group_name]]=Table1[[#This Row],[NN GROUP2]],1,0)</f>
        <v>1</v>
      </c>
      <c r="O1729">
        <v>87.511806019999995</v>
      </c>
    </row>
    <row r="1730" spans="1:15" x14ac:dyDescent="0.25">
      <c r="A1730" t="s">
        <v>3312</v>
      </c>
      <c r="B1730">
        <v>653276</v>
      </c>
      <c r="C1730" t="s">
        <v>3313</v>
      </c>
      <c r="D1730" t="s">
        <v>1016</v>
      </c>
      <c r="E1730">
        <v>34.529325762500001</v>
      </c>
      <c r="F1730">
        <v>-92.645676605999995</v>
      </c>
      <c r="G1730" t="s">
        <v>1510</v>
      </c>
      <c r="H1730">
        <v>34.705755000000003</v>
      </c>
      <c r="I1730">
        <v>-92.160595250000014</v>
      </c>
      <c r="J1730" t="s">
        <v>1510</v>
      </c>
      <c r="K1730">
        <v>34.705755000000003</v>
      </c>
      <c r="L1730">
        <v>-92.160595250000014</v>
      </c>
      <c r="M1730">
        <v>30.199966596499909</v>
      </c>
      <c r="N1730">
        <f>IF(Table1[[#This Row],[group_name]]=Table1[[#This Row],[NN GROUP2]],1,0)</f>
        <v>1</v>
      </c>
      <c r="O1730">
        <v>32.571967200000003</v>
      </c>
    </row>
    <row r="1731" spans="1:15" x14ac:dyDescent="0.25">
      <c r="A1731" t="s">
        <v>3314</v>
      </c>
      <c r="B1731">
        <v>653566</v>
      </c>
      <c r="C1731" t="s">
        <v>3315</v>
      </c>
      <c r="D1731" t="s">
        <v>2056</v>
      </c>
      <c r="E1731">
        <v>35.366875827299999</v>
      </c>
      <c r="F1731">
        <v>-92.409097775800007</v>
      </c>
      <c r="G1731" t="s">
        <v>1510</v>
      </c>
      <c r="H1731">
        <v>34.705755000000003</v>
      </c>
      <c r="I1731">
        <v>-92.160595250000014</v>
      </c>
      <c r="J1731" t="s">
        <v>1510</v>
      </c>
      <c r="K1731">
        <v>34.705755000000003</v>
      </c>
      <c r="L1731">
        <v>-92.160595250000014</v>
      </c>
      <c r="M1731">
        <v>47.703049854177749</v>
      </c>
      <c r="N1731">
        <f>IF(Table1[[#This Row],[group_name]]=Table1[[#This Row],[NN GROUP2]],1,0)</f>
        <v>1</v>
      </c>
      <c r="O1731">
        <v>58.512412490000003</v>
      </c>
    </row>
    <row r="1732" spans="1:15" x14ac:dyDescent="0.25">
      <c r="A1732" t="s">
        <v>3316</v>
      </c>
      <c r="B1732">
        <v>653681</v>
      </c>
      <c r="C1732" t="s">
        <v>3317</v>
      </c>
      <c r="D1732" t="s">
        <v>2242</v>
      </c>
      <c r="E1732">
        <v>35.155063474800002</v>
      </c>
      <c r="F1732">
        <v>-92.753586737600003</v>
      </c>
      <c r="G1732" t="s">
        <v>1510</v>
      </c>
      <c r="H1732">
        <v>34.705755000000003</v>
      </c>
      <c r="I1732">
        <v>-92.160595250000014</v>
      </c>
      <c r="J1732" t="s">
        <v>1510</v>
      </c>
      <c r="K1732">
        <v>34.705755000000003</v>
      </c>
      <c r="L1732">
        <v>-92.160595250000014</v>
      </c>
      <c r="M1732">
        <v>45.745446702447538</v>
      </c>
      <c r="N1732">
        <f>IF(Table1[[#This Row],[group_name]]=Table1[[#This Row],[NN GROUP2]],1,0)</f>
        <v>1</v>
      </c>
      <c r="O1732">
        <v>59.39301974</v>
      </c>
    </row>
    <row r="1733" spans="1:15" x14ac:dyDescent="0.25">
      <c r="A1733" t="s">
        <v>3318</v>
      </c>
      <c r="B1733">
        <v>653712</v>
      </c>
      <c r="C1733" t="s">
        <v>3319</v>
      </c>
      <c r="D1733" t="s">
        <v>2102</v>
      </c>
      <c r="E1733">
        <v>34.501436522299997</v>
      </c>
      <c r="F1733">
        <v>-93.126182694700006</v>
      </c>
      <c r="G1733" t="s">
        <v>1510</v>
      </c>
      <c r="H1733">
        <v>34.705755000000003</v>
      </c>
      <c r="I1733">
        <v>-92.160595250000014</v>
      </c>
      <c r="J1733" t="s">
        <v>1510</v>
      </c>
      <c r="K1733">
        <v>34.705755000000003</v>
      </c>
      <c r="L1733">
        <v>-92.160595250000014</v>
      </c>
      <c r="M1733">
        <v>56.807892048563531</v>
      </c>
      <c r="N1733">
        <f>IF(Table1[[#This Row],[group_name]]=Table1[[#This Row],[NN GROUP2]],1,0)</f>
        <v>1</v>
      </c>
      <c r="O1733">
        <v>65.231112780000004</v>
      </c>
    </row>
    <row r="1734" spans="1:15" x14ac:dyDescent="0.25">
      <c r="A1734" t="s">
        <v>3320</v>
      </c>
      <c r="B1734">
        <v>653731</v>
      </c>
      <c r="C1734" t="s">
        <v>3321</v>
      </c>
      <c r="D1734" t="s">
        <v>1016</v>
      </c>
      <c r="E1734">
        <v>34.557797879500001</v>
      </c>
      <c r="F1734">
        <v>-92.577890450500007</v>
      </c>
      <c r="G1734" t="s">
        <v>1510</v>
      </c>
      <c r="H1734">
        <v>34.705755000000003</v>
      </c>
      <c r="I1734">
        <v>-92.160595250000014</v>
      </c>
      <c r="J1734" t="s">
        <v>1510</v>
      </c>
      <c r="K1734">
        <v>34.705755000000003</v>
      </c>
      <c r="L1734">
        <v>-92.160595250000014</v>
      </c>
      <c r="M1734">
        <v>25.871208943645271</v>
      </c>
      <c r="N1734">
        <f>IF(Table1[[#This Row],[group_name]]=Table1[[#This Row],[NN GROUP2]],1,0)</f>
        <v>1</v>
      </c>
      <c r="O1734">
        <v>29.580499870000001</v>
      </c>
    </row>
    <row r="1735" spans="1:15" x14ac:dyDescent="0.25">
      <c r="A1735" t="s">
        <v>3322</v>
      </c>
      <c r="B1735">
        <v>654100</v>
      </c>
      <c r="C1735" t="s">
        <v>3323</v>
      </c>
      <c r="D1735" t="s">
        <v>2056</v>
      </c>
      <c r="E1735">
        <v>35.106469748599999</v>
      </c>
      <c r="F1735">
        <v>-92.435688525399996</v>
      </c>
      <c r="G1735" t="s">
        <v>1510</v>
      </c>
      <c r="H1735">
        <v>34.705755000000003</v>
      </c>
      <c r="I1735">
        <v>-92.160595250000014</v>
      </c>
      <c r="J1735" t="s">
        <v>1510</v>
      </c>
      <c r="K1735">
        <v>34.705755000000003</v>
      </c>
      <c r="L1735">
        <v>-92.160595250000014</v>
      </c>
      <c r="M1735">
        <v>31.73446988724217</v>
      </c>
      <c r="N1735">
        <f>IF(Table1[[#This Row],[group_name]]=Table1[[#This Row],[NN GROUP2]],1,0)</f>
        <v>1</v>
      </c>
      <c r="O1735">
        <v>39.271156429999998</v>
      </c>
    </row>
    <row r="1736" spans="1:15" x14ac:dyDescent="0.25">
      <c r="A1736" t="s">
        <v>3324</v>
      </c>
      <c r="B1736">
        <v>654805</v>
      </c>
      <c r="C1736" t="s">
        <v>3325</v>
      </c>
      <c r="D1736" t="s">
        <v>2106</v>
      </c>
      <c r="E1736">
        <v>35.389156831000001</v>
      </c>
      <c r="F1736">
        <v>-93.1108611099</v>
      </c>
      <c r="G1736" t="s">
        <v>1510</v>
      </c>
      <c r="H1736">
        <v>34.705755000000003</v>
      </c>
      <c r="I1736">
        <v>-92.160595250000014</v>
      </c>
      <c r="J1736" t="s">
        <v>1510</v>
      </c>
      <c r="K1736">
        <v>34.705755000000003</v>
      </c>
      <c r="L1736">
        <v>-92.160595250000014</v>
      </c>
      <c r="M1736">
        <v>71.564477946024965</v>
      </c>
      <c r="N1736">
        <f>IF(Table1[[#This Row],[group_name]]=Table1[[#This Row],[NN GROUP2]],1,0)</f>
        <v>1</v>
      </c>
      <c r="O1736">
        <v>89.027081809999999</v>
      </c>
    </row>
    <row r="1737" spans="1:15" x14ac:dyDescent="0.25">
      <c r="A1737" t="s">
        <v>3326</v>
      </c>
      <c r="B1737">
        <v>654979</v>
      </c>
      <c r="C1737" t="s">
        <v>3327</v>
      </c>
      <c r="D1737" t="s">
        <v>1016</v>
      </c>
      <c r="E1737">
        <v>34.649898380400003</v>
      </c>
      <c r="F1737">
        <v>-92.515056287899995</v>
      </c>
      <c r="G1737" t="s">
        <v>1510</v>
      </c>
      <c r="H1737">
        <v>34.705755000000003</v>
      </c>
      <c r="I1737">
        <v>-92.160595250000014</v>
      </c>
      <c r="J1737" t="s">
        <v>1510</v>
      </c>
      <c r="K1737">
        <v>34.705755000000003</v>
      </c>
      <c r="L1737">
        <v>-92.160595250000014</v>
      </c>
      <c r="M1737">
        <v>20.548809504677891</v>
      </c>
      <c r="N1737">
        <f>IF(Table1[[#This Row],[group_name]]=Table1[[#This Row],[NN GROUP2]],1,0)</f>
        <v>1</v>
      </c>
      <c r="O1737">
        <v>25.586512259999999</v>
      </c>
    </row>
    <row r="1738" spans="1:15" x14ac:dyDescent="0.25">
      <c r="A1738" t="s">
        <v>3328</v>
      </c>
      <c r="B1738">
        <v>655054</v>
      </c>
      <c r="C1738" t="s">
        <v>3329</v>
      </c>
      <c r="D1738" t="s">
        <v>109</v>
      </c>
      <c r="E1738">
        <v>34.800821200100003</v>
      </c>
      <c r="F1738">
        <v>-92.436240045700004</v>
      </c>
      <c r="G1738" t="s">
        <v>1510</v>
      </c>
      <c r="H1738">
        <v>34.705755000000003</v>
      </c>
      <c r="I1738">
        <v>-92.160595250000014</v>
      </c>
      <c r="J1738" t="s">
        <v>1510</v>
      </c>
      <c r="K1738">
        <v>34.705755000000003</v>
      </c>
      <c r="L1738">
        <v>-92.160595250000014</v>
      </c>
      <c r="M1738">
        <v>16.996517834198212</v>
      </c>
      <c r="N1738">
        <f>IF(Table1[[#This Row],[group_name]]=Table1[[#This Row],[NN GROUP2]],1,0)</f>
        <v>1</v>
      </c>
      <c r="O1738">
        <v>20.730744940000001</v>
      </c>
    </row>
    <row r="1739" spans="1:15" x14ac:dyDescent="0.25">
      <c r="A1739" t="s">
        <v>3330</v>
      </c>
      <c r="B1739">
        <v>655098</v>
      </c>
      <c r="C1739" t="s">
        <v>3331</v>
      </c>
      <c r="D1739" t="s">
        <v>1016</v>
      </c>
      <c r="E1739">
        <v>34.611665374200001</v>
      </c>
      <c r="F1739">
        <v>-92.5295913219</v>
      </c>
      <c r="G1739" t="s">
        <v>1510</v>
      </c>
      <c r="H1739">
        <v>34.705755000000003</v>
      </c>
      <c r="I1739">
        <v>-92.160595250000014</v>
      </c>
      <c r="J1739" t="s">
        <v>1510</v>
      </c>
      <c r="K1739">
        <v>34.705755000000003</v>
      </c>
      <c r="L1739">
        <v>-92.160595250000014</v>
      </c>
      <c r="M1739">
        <v>21.995349602096681</v>
      </c>
      <c r="N1739">
        <f>IF(Table1[[#This Row],[group_name]]=Table1[[#This Row],[NN GROUP2]],1,0)</f>
        <v>1</v>
      </c>
      <c r="O1739">
        <v>24.784259909999999</v>
      </c>
    </row>
    <row r="1740" spans="1:15" x14ac:dyDescent="0.25">
      <c r="A1740" t="s">
        <v>3332</v>
      </c>
      <c r="B1740">
        <v>655280</v>
      </c>
      <c r="C1740" t="s">
        <v>3333</v>
      </c>
      <c r="D1740" t="s">
        <v>38</v>
      </c>
      <c r="E1740">
        <v>34.1903463604</v>
      </c>
      <c r="F1740">
        <v>-92.0701282351</v>
      </c>
      <c r="G1740" t="s">
        <v>1510</v>
      </c>
      <c r="H1740">
        <v>34.705755000000003</v>
      </c>
      <c r="I1740">
        <v>-92.160595250000014</v>
      </c>
      <c r="J1740" t="s">
        <v>1510</v>
      </c>
      <c r="K1740">
        <v>34.705755000000003</v>
      </c>
      <c r="L1740">
        <v>-92.160595250000014</v>
      </c>
      <c r="M1740">
        <v>35.900221187204522</v>
      </c>
      <c r="N1740">
        <f>IF(Table1[[#This Row],[group_name]]=Table1[[#This Row],[NN GROUP2]],1,0)</f>
        <v>1</v>
      </c>
      <c r="O1740">
        <v>46.491179000000002</v>
      </c>
    </row>
    <row r="1741" spans="1:15" x14ac:dyDescent="0.25">
      <c r="A1741" t="s">
        <v>3334</v>
      </c>
      <c r="B1741">
        <v>655533</v>
      </c>
      <c r="C1741" t="s">
        <v>3335</v>
      </c>
      <c r="D1741" t="s">
        <v>2056</v>
      </c>
      <c r="E1741">
        <v>35.225999267900001</v>
      </c>
      <c r="F1741">
        <v>-92.124207518199995</v>
      </c>
      <c r="G1741" t="s">
        <v>1510</v>
      </c>
      <c r="H1741">
        <v>34.705755000000003</v>
      </c>
      <c r="I1741">
        <v>-92.160595250000014</v>
      </c>
      <c r="J1741" t="s">
        <v>1510</v>
      </c>
      <c r="K1741">
        <v>34.705755000000003</v>
      </c>
      <c r="L1741">
        <v>-92.160595250000014</v>
      </c>
      <c r="M1741">
        <v>35.922377820989233</v>
      </c>
      <c r="N1741">
        <f>IF(Table1[[#This Row],[group_name]]=Table1[[#This Row],[NN GROUP2]],1,0)</f>
        <v>1</v>
      </c>
      <c r="O1741">
        <v>44.779736319999998</v>
      </c>
    </row>
    <row r="1742" spans="1:15" x14ac:dyDescent="0.25">
      <c r="A1742" t="s">
        <v>3336</v>
      </c>
      <c r="B1742">
        <v>655605</v>
      </c>
      <c r="C1742" t="s">
        <v>3337</v>
      </c>
      <c r="D1742" t="s">
        <v>709</v>
      </c>
      <c r="E1742">
        <v>35.2447806343</v>
      </c>
      <c r="F1742">
        <v>-91.751352505</v>
      </c>
      <c r="G1742" t="s">
        <v>1510</v>
      </c>
      <c r="H1742">
        <v>34.705755000000003</v>
      </c>
      <c r="I1742">
        <v>-92.160595250000014</v>
      </c>
      <c r="J1742" t="s">
        <v>1510</v>
      </c>
      <c r="K1742">
        <v>34.705755000000003</v>
      </c>
      <c r="L1742">
        <v>-92.160595250000014</v>
      </c>
      <c r="M1742">
        <v>43.816572531211882</v>
      </c>
      <c r="N1742">
        <f>IF(Table1[[#This Row],[group_name]]=Table1[[#This Row],[NN GROUP2]],1,0)</f>
        <v>1</v>
      </c>
      <c r="O1742">
        <v>50.699228980000001</v>
      </c>
    </row>
    <row r="1743" spans="1:15" x14ac:dyDescent="0.25">
      <c r="A1743" t="s">
        <v>3338</v>
      </c>
      <c r="B1743">
        <v>655822</v>
      </c>
      <c r="C1743" t="s">
        <v>3339</v>
      </c>
      <c r="D1743" t="s">
        <v>709</v>
      </c>
      <c r="E1743">
        <v>35.242244717699997</v>
      </c>
      <c r="F1743">
        <v>-91.730534862499994</v>
      </c>
      <c r="G1743" t="s">
        <v>1510</v>
      </c>
      <c r="H1743">
        <v>34.705755000000003</v>
      </c>
      <c r="I1743">
        <v>-92.160595250000014</v>
      </c>
      <c r="J1743" t="s">
        <v>1510</v>
      </c>
      <c r="K1743">
        <v>34.705755000000003</v>
      </c>
      <c r="L1743">
        <v>-92.160595250000014</v>
      </c>
      <c r="M1743">
        <v>44.308019297771281</v>
      </c>
      <c r="N1743">
        <f>IF(Table1[[#This Row],[group_name]]=Table1[[#This Row],[NN GROUP2]],1,0)</f>
        <v>1</v>
      </c>
      <c r="O1743">
        <v>51.542802510000001</v>
      </c>
    </row>
    <row r="1744" spans="1:15" x14ac:dyDescent="0.25">
      <c r="A1744" t="s">
        <v>3340</v>
      </c>
      <c r="B1744">
        <v>655969</v>
      </c>
      <c r="C1744" t="s">
        <v>3341</v>
      </c>
      <c r="D1744" t="s">
        <v>109</v>
      </c>
      <c r="E1744">
        <v>34.740604640299999</v>
      </c>
      <c r="F1744">
        <v>-92.371866759900001</v>
      </c>
      <c r="G1744" t="s">
        <v>1510</v>
      </c>
      <c r="H1744">
        <v>34.705755000000003</v>
      </c>
      <c r="I1744">
        <v>-92.160595250000014</v>
      </c>
      <c r="J1744" t="s">
        <v>1510</v>
      </c>
      <c r="K1744">
        <v>34.705755000000003</v>
      </c>
      <c r="L1744">
        <v>-92.160595250000014</v>
      </c>
      <c r="M1744">
        <v>12.26196539463227</v>
      </c>
      <c r="N1744">
        <f>IF(Table1[[#This Row],[group_name]]=Table1[[#This Row],[NN GROUP2]],1,0)</f>
        <v>1</v>
      </c>
      <c r="O1744">
        <v>14.435074159999999</v>
      </c>
    </row>
    <row r="1745" spans="1:15" x14ac:dyDescent="0.25">
      <c r="A1745" t="s">
        <v>3342</v>
      </c>
      <c r="B1745">
        <v>656265</v>
      </c>
      <c r="C1745" t="s">
        <v>3343</v>
      </c>
      <c r="D1745" t="s">
        <v>2102</v>
      </c>
      <c r="E1745">
        <v>34.474762193700002</v>
      </c>
      <c r="F1745">
        <v>-93.236111646099999</v>
      </c>
      <c r="G1745" t="s">
        <v>1510</v>
      </c>
      <c r="H1745">
        <v>34.705755000000003</v>
      </c>
      <c r="I1745">
        <v>-92.160595250000014</v>
      </c>
      <c r="J1745" t="s">
        <v>1510</v>
      </c>
      <c r="K1745">
        <v>34.705755000000003</v>
      </c>
      <c r="L1745">
        <v>-92.160595250000014</v>
      </c>
      <c r="M1745">
        <v>63.343425129228017</v>
      </c>
      <c r="N1745">
        <f>IF(Table1[[#This Row],[group_name]]=Table1[[#This Row],[NN GROUP2]],1,0)</f>
        <v>1</v>
      </c>
      <c r="O1745">
        <v>72.048797489999998</v>
      </c>
    </row>
    <row r="1746" spans="1:15" x14ac:dyDescent="0.25">
      <c r="A1746" t="s">
        <v>3344</v>
      </c>
      <c r="B1746">
        <v>656836</v>
      </c>
      <c r="C1746" t="s">
        <v>3345</v>
      </c>
      <c r="D1746" t="s">
        <v>2077</v>
      </c>
      <c r="E1746">
        <v>35.033943851300002</v>
      </c>
      <c r="F1746">
        <v>-91.957251828799997</v>
      </c>
      <c r="G1746" t="s">
        <v>1510</v>
      </c>
      <c r="H1746">
        <v>34.705755000000003</v>
      </c>
      <c r="I1746">
        <v>-92.160595250000014</v>
      </c>
      <c r="J1746" t="s">
        <v>1510</v>
      </c>
      <c r="K1746">
        <v>34.705755000000003</v>
      </c>
      <c r="L1746">
        <v>-92.160595250000014</v>
      </c>
      <c r="M1746">
        <v>25.402297891874511</v>
      </c>
      <c r="N1746">
        <f>IF(Table1[[#This Row],[group_name]]=Table1[[#This Row],[NN GROUP2]],1,0)</f>
        <v>1</v>
      </c>
      <c r="O1746">
        <v>29.788099979999998</v>
      </c>
    </row>
    <row r="1747" spans="1:15" x14ac:dyDescent="0.25">
      <c r="A1747" t="s">
        <v>3346</v>
      </c>
      <c r="B1747">
        <v>657256</v>
      </c>
      <c r="C1747" t="s">
        <v>3347</v>
      </c>
      <c r="D1747" t="s">
        <v>2102</v>
      </c>
      <c r="E1747">
        <v>34.467269235400003</v>
      </c>
      <c r="F1747">
        <v>-93.1418429557</v>
      </c>
      <c r="G1747" t="s">
        <v>1510</v>
      </c>
      <c r="H1747">
        <v>34.705755000000003</v>
      </c>
      <c r="I1747">
        <v>-92.160595250000014</v>
      </c>
      <c r="J1747" t="s">
        <v>1510</v>
      </c>
      <c r="K1747">
        <v>34.705755000000003</v>
      </c>
      <c r="L1747">
        <v>-92.160595250000014</v>
      </c>
      <c r="M1747">
        <v>58.303855571345778</v>
      </c>
      <c r="N1747">
        <f>IF(Table1[[#This Row],[group_name]]=Table1[[#This Row],[NN GROUP2]],1,0)</f>
        <v>1</v>
      </c>
      <c r="O1747">
        <v>64.618937880000004</v>
      </c>
    </row>
    <row r="1748" spans="1:15" x14ac:dyDescent="0.25">
      <c r="A1748" t="s">
        <v>3348</v>
      </c>
      <c r="B1748">
        <v>663499</v>
      </c>
      <c r="C1748" t="s">
        <v>3349</v>
      </c>
      <c r="D1748" t="s">
        <v>109</v>
      </c>
      <c r="E1748">
        <v>34.864939998099999</v>
      </c>
      <c r="F1748">
        <v>-92.119156497000006</v>
      </c>
      <c r="G1748" t="s">
        <v>1510</v>
      </c>
      <c r="H1748">
        <v>34.705755000000003</v>
      </c>
      <c r="I1748">
        <v>-92.160595250000014</v>
      </c>
      <c r="J1748" t="s">
        <v>1510</v>
      </c>
      <c r="K1748">
        <v>34.705755000000003</v>
      </c>
      <c r="L1748">
        <v>-92.160595250000014</v>
      </c>
      <c r="M1748">
        <v>11.223293273383989</v>
      </c>
      <c r="N1748">
        <f>IF(Table1[[#This Row],[group_name]]=Table1[[#This Row],[NN GROUP2]],1,0)</f>
        <v>1</v>
      </c>
      <c r="O1748">
        <v>14.85661238</v>
      </c>
    </row>
    <row r="1749" spans="1:15" x14ac:dyDescent="0.25">
      <c r="A1749" t="s">
        <v>3350</v>
      </c>
      <c r="B1749">
        <v>664154</v>
      </c>
      <c r="C1749" t="s">
        <v>3351</v>
      </c>
      <c r="D1749" t="s">
        <v>109</v>
      </c>
      <c r="E1749">
        <v>34.895417636099999</v>
      </c>
      <c r="F1749">
        <v>-92.135089337799997</v>
      </c>
      <c r="G1749" t="s">
        <v>1510</v>
      </c>
      <c r="H1749">
        <v>34.705755000000003</v>
      </c>
      <c r="I1749">
        <v>-92.160595250000014</v>
      </c>
      <c r="J1749" t="s">
        <v>1510</v>
      </c>
      <c r="K1749">
        <v>34.705755000000003</v>
      </c>
      <c r="L1749">
        <v>-92.160595250000014</v>
      </c>
      <c r="M1749">
        <v>13.15421074691181</v>
      </c>
      <c r="N1749">
        <f>IF(Table1[[#This Row],[group_name]]=Table1[[#This Row],[NN GROUP2]],1,0)</f>
        <v>1</v>
      </c>
      <c r="O1749">
        <v>19.26070498</v>
      </c>
    </row>
    <row r="1750" spans="1:15" x14ac:dyDescent="0.25">
      <c r="A1750" t="s">
        <v>3352</v>
      </c>
      <c r="B1750">
        <v>664491</v>
      </c>
      <c r="C1750" t="s">
        <v>3353</v>
      </c>
      <c r="D1750" t="s">
        <v>1016</v>
      </c>
      <c r="E1750">
        <v>34.5642772677</v>
      </c>
      <c r="F1750">
        <v>-92.601110973800004</v>
      </c>
      <c r="G1750" t="s">
        <v>1510</v>
      </c>
      <c r="H1750">
        <v>34.705755000000003</v>
      </c>
      <c r="I1750">
        <v>-92.160595250000014</v>
      </c>
      <c r="J1750" t="s">
        <v>1510</v>
      </c>
      <c r="K1750">
        <v>34.705755000000003</v>
      </c>
      <c r="L1750">
        <v>-92.160595250000014</v>
      </c>
      <c r="M1750">
        <v>26.926253033629141</v>
      </c>
      <c r="N1750">
        <f>IF(Table1[[#This Row],[group_name]]=Table1[[#This Row],[NN GROUP2]],1,0)</f>
        <v>1</v>
      </c>
      <c r="O1750">
        <v>28.923399830000001</v>
      </c>
    </row>
    <row r="1751" spans="1:15" x14ac:dyDescent="0.25">
      <c r="A1751" t="s">
        <v>3354</v>
      </c>
      <c r="B1751">
        <v>664568</v>
      </c>
      <c r="C1751" t="s">
        <v>3355</v>
      </c>
      <c r="D1751" t="s">
        <v>709</v>
      </c>
      <c r="E1751">
        <v>35.312720245400001</v>
      </c>
      <c r="F1751">
        <v>-91.677454366600003</v>
      </c>
      <c r="G1751" t="s">
        <v>1510</v>
      </c>
      <c r="H1751">
        <v>34.705755000000003</v>
      </c>
      <c r="I1751">
        <v>-92.160595250000014</v>
      </c>
      <c r="J1751" t="s">
        <v>1510</v>
      </c>
      <c r="K1751">
        <v>34.705755000000003</v>
      </c>
      <c r="L1751">
        <v>-92.160595250000014</v>
      </c>
      <c r="M1751">
        <v>50.015805959899239</v>
      </c>
      <c r="N1751">
        <f>IF(Table1[[#This Row],[group_name]]=Table1[[#This Row],[NN GROUP2]],1,0)</f>
        <v>1</v>
      </c>
      <c r="O1751">
        <v>55.803420500000001</v>
      </c>
    </row>
    <row r="1752" spans="1:15" x14ac:dyDescent="0.25">
      <c r="A1752" t="s">
        <v>3356</v>
      </c>
      <c r="B1752">
        <v>664745</v>
      </c>
      <c r="C1752" t="s">
        <v>3357</v>
      </c>
      <c r="D1752" t="s">
        <v>109</v>
      </c>
      <c r="E1752">
        <v>34.897674745099998</v>
      </c>
      <c r="F1752">
        <v>-92.159803211699995</v>
      </c>
      <c r="G1752" t="s">
        <v>1510</v>
      </c>
      <c r="H1752">
        <v>34.705755000000003</v>
      </c>
      <c r="I1752">
        <v>-92.160595250000014</v>
      </c>
      <c r="J1752" t="s">
        <v>1510</v>
      </c>
      <c r="K1752">
        <v>34.705755000000003</v>
      </c>
      <c r="L1752">
        <v>-92.160595250000014</v>
      </c>
      <c r="M1752">
        <v>13.229685072042241</v>
      </c>
      <c r="N1752">
        <f>IF(Table1[[#This Row],[group_name]]=Table1[[#This Row],[NN GROUP2]],1,0)</f>
        <v>1</v>
      </c>
      <c r="O1752">
        <v>17.839939749999999</v>
      </c>
    </row>
    <row r="1753" spans="1:15" x14ac:dyDescent="0.25">
      <c r="A1753" t="s">
        <v>3358</v>
      </c>
      <c r="B1753">
        <v>664888</v>
      </c>
      <c r="C1753" t="s">
        <v>3359</v>
      </c>
      <c r="D1753" t="s">
        <v>2056</v>
      </c>
      <c r="E1753">
        <v>35.064414154200001</v>
      </c>
      <c r="F1753">
        <v>-92.416043147600007</v>
      </c>
      <c r="G1753" t="s">
        <v>1510</v>
      </c>
      <c r="H1753">
        <v>34.705755000000003</v>
      </c>
      <c r="I1753">
        <v>-92.160595250000014</v>
      </c>
      <c r="J1753" t="s">
        <v>1510</v>
      </c>
      <c r="K1753">
        <v>34.705755000000003</v>
      </c>
      <c r="L1753">
        <v>-92.160595250000014</v>
      </c>
      <c r="M1753">
        <v>28.667242287530939</v>
      </c>
      <c r="N1753">
        <f>IF(Table1[[#This Row],[group_name]]=Table1[[#This Row],[NN GROUP2]],1,0)</f>
        <v>1</v>
      </c>
      <c r="O1753">
        <v>36.335426099999999</v>
      </c>
    </row>
    <row r="1754" spans="1:15" x14ac:dyDescent="0.25">
      <c r="A1754" t="s">
        <v>3360</v>
      </c>
      <c r="B1754">
        <v>665039</v>
      </c>
      <c r="C1754" t="s">
        <v>3361</v>
      </c>
      <c r="D1754" t="s">
        <v>109</v>
      </c>
      <c r="E1754">
        <v>34.779608987300001</v>
      </c>
      <c r="F1754">
        <v>-92.267792622399995</v>
      </c>
      <c r="G1754" t="s">
        <v>1510</v>
      </c>
      <c r="H1754">
        <v>34.705755000000003</v>
      </c>
      <c r="I1754">
        <v>-92.160595250000014</v>
      </c>
      <c r="J1754" t="s">
        <v>1510</v>
      </c>
      <c r="K1754">
        <v>34.705755000000003</v>
      </c>
      <c r="L1754">
        <v>-92.160595250000014</v>
      </c>
      <c r="M1754">
        <v>7.9449930178900532</v>
      </c>
      <c r="N1754">
        <f>IF(Table1[[#This Row],[group_name]]=Table1[[#This Row],[NN GROUP2]],1,0)</f>
        <v>1</v>
      </c>
      <c r="O1754">
        <v>11.240791270000001</v>
      </c>
    </row>
    <row r="1755" spans="1:15" x14ac:dyDescent="0.25">
      <c r="A1755" t="s">
        <v>3362</v>
      </c>
      <c r="B1755">
        <v>665132</v>
      </c>
      <c r="C1755" t="s">
        <v>3363</v>
      </c>
      <c r="D1755" t="s">
        <v>2056</v>
      </c>
      <c r="E1755">
        <v>35.083368616000001</v>
      </c>
      <c r="F1755">
        <v>-92.209394144599997</v>
      </c>
      <c r="G1755" t="s">
        <v>1510</v>
      </c>
      <c r="H1755">
        <v>34.705755000000003</v>
      </c>
      <c r="I1755">
        <v>-92.160595250000014</v>
      </c>
      <c r="J1755" t="s">
        <v>1510</v>
      </c>
      <c r="K1755">
        <v>34.705755000000003</v>
      </c>
      <c r="L1755">
        <v>-92.160595250000014</v>
      </c>
      <c r="M1755">
        <v>26.177583906218249</v>
      </c>
      <c r="N1755">
        <f>IF(Table1[[#This Row],[group_name]]=Table1[[#This Row],[NN GROUP2]],1,0)</f>
        <v>1</v>
      </c>
      <c r="O1755">
        <v>37.789931780000003</v>
      </c>
    </row>
    <row r="1756" spans="1:15" x14ac:dyDescent="0.25">
      <c r="A1756" t="s">
        <v>3364</v>
      </c>
      <c r="B1756">
        <v>665725</v>
      </c>
      <c r="C1756" t="s">
        <v>3365</v>
      </c>
      <c r="D1756" t="s">
        <v>38</v>
      </c>
      <c r="E1756">
        <v>34.213438586400002</v>
      </c>
      <c r="F1756">
        <v>-91.959790817200002</v>
      </c>
      <c r="G1756" t="s">
        <v>1510</v>
      </c>
      <c r="H1756">
        <v>34.705755000000003</v>
      </c>
      <c r="I1756">
        <v>-92.160595250000014</v>
      </c>
      <c r="J1756" t="s">
        <v>1510</v>
      </c>
      <c r="K1756">
        <v>34.705755000000003</v>
      </c>
      <c r="L1756">
        <v>-92.160595250000014</v>
      </c>
      <c r="M1756">
        <v>35.819270076436197</v>
      </c>
      <c r="N1756">
        <f>IF(Table1[[#This Row],[group_name]]=Table1[[#This Row],[NN GROUP2]],1,0)</f>
        <v>1</v>
      </c>
      <c r="O1756">
        <v>49.932519069999998</v>
      </c>
    </row>
    <row r="1757" spans="1:15" x14ac:dyDescent="0.25">
      <c r="A1757" t="s">
        <v>3366</v>
      </c>
      <c r="B1757">
        <v>666241</v>
      </c>
      <c r="C1757" t="s">
        <v>3367</v>
      </c>
      <c r="D1757" t="s">
        <v>2106</v>
      </c>
      <c r="E1757">
        <v>35.275736246599998</v>
      </c>
      <c r="F1757">
        <v>-93.133721666</v>
      </c>
      <c r="G1757" t="s">
        <v>1510</v>
      </c>
      <c r="H1757">
        <v>34.705755000000003</v>
      </c>
      <c r="I1757">
        <v>-92.160595250000014</v>
      </c>
      <c r="J1757" t="s">
        <v>1510</v>
      </c>
      <c r="K1757">
        <v>34.705755000000003</v>
      </c>
      <c r="L1757">
        <v>-92.160595250000014</v>
      </c>
      <c r="M1757">
        <v>67.760039828505697</v>
      </c>
      <c r="N1757">
        <f>IF(Table1[[#This Row],[group_name]]=Table1[[#This Row],[NN GROUP2]],1,0)</f>
        <v>1</v>
      </c>
      <c r="O1757">
        <v>82.526482810000005</v>
      </c>
    </row>
    <row r="1758" spans="1:15" x14ac:dyDescent="0.25">
      <c r="A1758" t="s">
        <v>3368</v>
      </c>
      <c r="B1758">
        <v>666391</v>
      </c>
      <c r="C1758" t="s">
        <v>1614</v>
      </c>
      <c r="D1758" t="s">
        <v>2077</v>
      </c>
      <c r="E1758">
        <v>34.989288245200001</v>
      </c>
      <c r="F1758">
        <v>-91.997801922600004</v>
      </c>
      <c r="G1758" t="s">
        <v>1510</v>
      </c>
      <c r="H1758">
        <v>34.705755000000003</v>
      </c>
      <c r="I1758">
        <v>-92.160595250000014</v>
      </c>
      <c r="J1758" t="s">
        <v>1510</v>
      </c>
      <c r="K1758">
        <v>34.705755000000003</v>
      </c>
      <c r="L1758">
        <v>-92.160595250000014</v>
      </c>
      <c r="M1758">
        <v>21.623883488767039</v>
      </c>
      <c r="N1758">
        <f>IF(Table1[[#This Row],[group_name]]=Table1[[#This Row],[NN GROUP2]],1,0)</f>
        <v>1</v>
      </c>
      <c r="O1758">
        <v>26.859142599999998</v>
      </c>
    </row>
    <row r="1759" spans="1:15" x14ac:dyDescent="0.25">
      <c r="A1759" t="s">
        <v>3369</v>
      </c>
      <c r="B1759">
        <v>666415</v>
      </c>
      <c r="C1759" t="s">
        <v>3370</v>
      </c>
      <c r="D1759" t="s">
        <v>2128</v>
      </c>
      <c r="E1759">
        <v>33.958131010099997</v>
      </c>
      <c r="F1759">
        <v>-92.202207067000003</v>
      </c>
      <c r="G1759" t="s">
        <v>1510</v>
      </c>
      <c r="H1759">
        <v>34.705755000000003</v>
      </c>
      <c r="I1759">
        <v>-92.160595250000014</v>
      </c>
      <c r="J1759" t="s">
        <v>1510</v>
      </c>
      <c r="K1759">
        <v>34.705755000000003</v>
      </c>
      <c r="L1759">
        <v>-92.160595250000014</v>
      </c>
      <c r="M1759">
        <v>51.586913384136679</v>
      </c>
      <c r="N1759">
        <f>IF(Table1[[#This Row],[group_name]]=Table1[[#This Row],[NN GROUP2]],1,0)</f>
        <v>1</v>
      </c>
      <c r="O1759">
        <v>65.316489180000005</v>
      </c>
    </row>
    <row r="1760" spans="1:15" x14ac:dyDescent="0.25">
      <c r="A1760" t="s">
        <v>3371</v>
      </c>
      <c r="B1760">
        <v>675145</v>
      </c>
      <c r="C1760" t="s">
        <v>743</v>
      </c>
      <c r="D1760" t="s">
        <v>38</v>
      </c>
      <c r="E1760">
        <v>34.254684413299998</v>
      </c>
      <c r="F1760">
        <v>-92.087430920000003</v>
      </c>
      <c r="G1760" t="s">
        <v>1510</v>
      </c>
      <c r="H1760">
        <v>34.705755000000003</v>
      </c>
      <c r="I1760">
        <v>-92.160595250000014</v>
      </c>
      <c r="J1760" t="s">
        <v>1510</v>
      </c>
      <c r="K1760">
        <v>34.705755000000003</v>
      </c>
      <c r="L1760">
        <v>-92.160595250000014</v>
      </c>
      <c r="M1760">
        <v>31.371233534771619</v>
      </c>
      <c r="N1760">
        <f>IF(Table1[[#This Row],[group_name]]=Table1[[#This Row],[NN GROUP2]],1,0)</f>
        <v>1</v>
      </c>
      <c r="O1760">
        <v>41.067229859999998</v>
      </c>
    </row>
    <row r="1761" spans="1:15" x14ac:dyDescent="0.25">
      <c r="A1761" t="s">
        <v>3372</v>
      </c>
      <c r="B1761">
        <v>675571</v>
      </c>
      <c r="C1761" t="s">
        <v>3373</v>
      </c>
      <c r="D1761" t="s">
        <v>2077</v>
      </c>
      <c r="E1761">
        <v>34.989309608200003</v>
      </c>
      <c r="F1761">
        <v>-91.997784405499999</v>
      </c>
      <c r="G1761" t="s">
        <v>1510</v>
      </c>
      <c r="H1761">
        <v>34.705755000000003</v>
      </c>
      <c r="I1761">
        <v>-92.160595250000014</v>
      </c>
      <c r="J1761" t="s">
        <v>1510</v>
      </c>
      <c r="K1761">
        <v>34.705755000000003</v>
      </c>
      <c r="L1761">
        <v>-92.160595250000014</v>
      </c>
      <c r="M1761">
        <v>21.625639949843471</v>
      </c>
      <c r="N1761">
        <f>IF(Table1[[#This Row],[group_name]]=Table1[[#This Row],[NN GROUP2]],1,0)</f>
        <v>1</v>
      </c>
      <c r="O1761">
        <v>26.860882440000001</v>
      </c>
    </row>
    <row r="1762" spans="1:15" x14ac:dyDescent="0.25">
      <c r="A1762" t="s">
        <v>3374</v>
      </c>
      <c r="B1762">
        <v>675620</v>
      </c>
      <c r="C1762" t="s">
        <v>3375</v>
      </c>
      <c r="D1762" t="s">
        <v>2199</v>
      </c>
      <c r="E1762">
        <v>35.028012223499999</v>
      </c>
      <c r="F1762">
        <v>-93.224004881499994</v>
      </c>
      <c r="G1762" t="s">
        <v>1510</v>
      </c>
      <c r="H1762">
        <v>34.705755000000003</v>
      </c>
      <c r="I1762">
        <v>-92.160595250000014</v>
      </c>
      <c r="J1762" t="s">
        <v>1510</v>
      </c>
      <c r="K1762">
        <v>34.705755000000003</v>
      </c>
      <c r="L1762">
        <v>-92.160595250000014</v>
      </c>
      <c r="M1762">
        <v>64.372205948176742</v>
      </c>
      <c r="N1762">
        <f>IF(Table1[[#This Row],[group_name]]=Table1[[#This Row],[NN GROUP2]],1,0)</f>
        <v>1</v>
      </c>
      <c r="O1762">
        <v>102.1731836</v>
      </c>
    </row>
    <row r="1763" spans="1:15" x14ac:dyDescent="0.25">
      <c r="A1763" t="s">
        <v>3376</v>
      </c>
      <c r="B1763">
        <v>675663</v>
      </c>
      <c r="C1763" t="s">
        <v>3377</v>
      </c>
      <c r="D1763" t="s">
        <v>1016</v>
      </c>
      <c r="E1763">
        <v>34.548036618899999</v>
      </c>
      <c r="F1763">
        <v>-92.3002024826</v>
      </c>
      <c r="G1763" t="s">
        <v>1510</v>
      </c>
      <c r="H1763">
        <v>34.705755000000003</v>
      </c>
      <c r="I1763">
        <v>-92.160595250000014</v>
      </c>
      <c r="J1763" t="s">
        <v>1510</v>
      </c>
      <c r="K1763">
        <v>34.705755000000003</v>
      </c>
      <c r="L1763">
        <v>-92.160595250000014</v>
      </c>
      <c r="M1763">
        <v>13.47119134015008</v>
      </c>
      <c r="N1763">
        <f>IF(Table1[[#This Row],[group_name]]=Table1[[#This Row],[NN GROUP2]],1,0)</f>
        <v>1</v>
      </c>
      <c r="O1763">
        <v>18.77858307</v>
      </c>
    </row>
    <row r="1764" spans="1:15" x14ac:dyDescent="0.25">
      <c r="A1764" t="s">
        <v>3378</v>
      </c>
      <c r="B1764">
        <v>675980</v>
      </c>
      <c r="C1764" t="s">
        <v>3379</v>
      </c>
      <c r="D1764" t="s">
        <v>1016</v>
      </c>
      <c r="E1764">
        <v>34.581552819700001</v>
      </c>
      <c r="F1764">
        <v>-92.495138645500006</v>
      </c>
      <c r="G1764" t="s">
        <v>1510</v>
      </c>
      <c r="H1764">
        <v>34.705755000000003</v>
      </c>
      <c r="I1764">
        <v>-92.160595250000014</v>
      </c>
      <c r="J1764" t="s">
        <v>1510</v>
      </c>
      <c r="K1764">
        <v>34.705755000000003</v>
      </c>
      <c r="L1764">
        <v>-92.160595250000014</v>
      </c>
      <c r="M1764">
        <v>20.893131415620811</v>
      </c>
      <c r="N1764">
        <f>IF(Table1[[#This Row],[group_name]]=Table1[[#This Row],[NN GROUP2]],1,0)</f>
        <v>1</v>
      </c>
      <c r="O1764">
        <v>24.475500570000001</v>
      </c>
    </row>
    <row r="1765" spans="1:15" x14ac:dyDescent="0.25">
      <c r="A1765" t="s">
        <v>3380</v>
      </c>
      <c r="B1765">
        <v>678638</v>
      </c>
      <c r="C1765" t="s">
        <v>3381</v>
      </c>
      <c r="D1765" t="s">
        <v>38</v>
      </c>
      <c r="E1765">
        <v>34.194984842399997</v>
      </c>
      <c r="F1765">
        <v>-91.922180682000004</v>
      </c>
      <c r="G1765" t="s">
        <v>1510</v>
      </c>
      <c r="H1765">
        <v>34.705755000000003</v>
      </c>
      <c r="I1765">
        <v>-92.160595250000014</v>
      </c>
      <c r="J1765" t="s">
        <v>1510</v>
      </c>
      <c r="K1765">
        <v>34.705755000000003</v>
      </c>
      <c r="L1765">
        <v>-92.160595250000014</v>
      </c>
      <c r="M1765">
        <v>37.747221956633062</v>
      </c>
      <c r="N1765">
        <f>IF(Table1[[#This Row],[group_name]]=Table1[[#This Row],[NN GROUP2]],1,0)</f>
        <v>1</v>
      </c>
      <c r="O1765">
        <v>55.372748129999998</v>
      </c>
    </row>
    <row r="1766" spans="1:15" x14ac:dyDescent="0.25">
      <c r="A1766" t="s">
        <v>3382</v>
      </c>
      <c r="B1766">
        <v>680136</v>
      </c>
      <c r="C1766" t="s">
        <v>3383</v>
      </c>
      <c r="D1766" t="s">
        <v>2178</v>
      </c>
      <c r="E1766">
        <v>35.566454363699997</v>
      </c>
      <c r="F1766">
        <v>-92.451593347499994</v>
      </c>
      <c r="G1766" t="s">
        <v>1510</v>
      </c>
      <c r="H1766">
        <v>34.705755000000003</v>
      </c>
      <c r="I1766">
        <v>-92.160595250000014</v>
      </c>
      <c r="J1766" t="s">
        <v>1510</v>
      </c>
      <c r="K1766">
        <v>34.705755000000003</v>
      </c>
      <c r="L1766">
        <v>-92.160595250000014</v>
      </c>
      <c r="M1766">
        <v>61.579701582707067</v>
      </c>
      <c r="N1766">
        <f>IF(Table1[[#This Row],[group_name]]=Table1[[#This Row],[NN GROUP2]],1,0)</f>
        <v>1</v>
      </c>
      <c r="O1766">
        <v>74.101497230000007</v>
      </c>
    </row>
    <row r="1767" spans="1:15" x14ac:dyDescent="0.25">
      <c r="A1767" t="s">
        <v>3384</v>
      </c>
      <c r="B1767">
        <v>680427</v>
      </c>
      <c r="C1767" t="s">
        <v>3385</v>
      </c>
      <c r="D1767" t="s">
        <v>2118</v>
      </c>
      <c r="E1767">
        <v>35.827580034599997</v>
      </c>
      <c r="F1767">
        <v>-92.561846929599994</v>
      </c>
      <c r="G1767" t="s">
        <v>1510</v>
      </c>
      <c r="H1767">
        <v>34.705755000000003</v>
      </c>
      <c r="I1767">
        <v>-92.160595250000014</v>
      </c>
      <c r="J1767" t="s">
        <v>1510</v>
      </c>
      <c r="K1767">
        <v>34.705755000000003</v>
      </c>
      <c r="L1767">
        <v>-92.160595250000014</v>
      </c>
      <c r="M1767">
        <v>80.595310399655745</v>
      </c>
      <c r="N1767">
        <f>IF(Table1[[#This Row],[group_name]]=Table1[[#This Row],[NN GROUP2]],1,0)</f>
        <v>1</v>
      </c>
      <c r="O1767">
        <v>96.169805800000006</v>
      </c>
    </row>
    <row r="1768" spans="1:15" x14ac:dyDescent="0.25">
      <c r="A1768" t="s">
        <v>3386</v>
      </c>
      <c r="B1768">
        <v>680430</v>
      </c>
      <c r="C1768" t="s">
        <v>3387</v>
      </c>
      <c r="D1768" t="s">
        <v>109</v>
      </c>
      <c r="E1768">
        <v>34.670476370199999</v>
      </c>
      <c r="F1768">
        <v>-92.376017530400006</v>
      </c>
      <c r="G1768" t="s">
        <v>1510</v>
      </c>
      <c r="H1768">
        <v>34.705755000000003</v>
      </c>
      <c r="I1768">
        <v>-92.160595250000014</v>
      </c>
      <c r="J1768" t="s">
        <v>1510</v>
      </c>
      <c r="K1768">
        <v>34.705755000000003</v>
      </c>
      <c r="L1768">
        <v>-92.160595250000014</v>
      </c>
      <c r="M1768">
        <v>12.50450301914387</v>
      </c>
      <c r="N1768">
        <f>IF(Table1[[#This Row],[group_name]]=Table1[[#This Row],[NN GROUP2]],1,0)</f>
        <v>1</v>
      </c>
      <c r="O1768">
        <v>13.879009079999999</v>
      </c>
    </row>
    <row r="1769" spans="1:15" x14ac:dyDescent="0.25">
      <c r="A1769" t="s">
        <v>3388</v>
      </c>
      <c r="B1769">
        <v>680511</v>
      </c>
      <c r="C1769" t="s">
        <v>3389</v>
      </c>
      <c r="D1769" t="s">
        <v>109</v>
      </c>
      <c r="E1769">
        <v>34.836408333000001</v>
      </c>
      <c r="F1769">
        <v>-92.3819582072</v>
      </c>
      <c r="G1769" t="s">
        <v>1510</v>
      </c>
      <c r="H1769">
        <v>34.705755000000003</v>
      </c>
      <c r="I1769">
        <v>-92.160595250000014</v>
      </c>
      <c r="J1769" t="s">
        <v>1510</v>
      </c>
      <c r="K1769">
        <v>34.705755000000003</v>
      </c>
      <c r="L1769">
        <v>-92.160595250000014</v>
      </c>
      <c r="M1769">
        <v>15.48085693286516</v>
      </c>
      <c r="N1769">
        <f>IF(Table1[[#This Row],[group_name]]=Table1[[#This Row],[NN GROUP2]],1,0)</f>
        <v>1</v>
      </c>
      <c r="O1769">
        <v>20.20450568</v>
      </c>
    </row>
    <row r="1770" spans="1:15" x14ac:dyDescent="0.25">
      <c r="A1770" t="s">
        <v>3390</v>
      </c>
      <c r="B1770">
        <v>680515</v>
      </c>
      <c r="C1770" t="s">
        <v>3391</v>
      </c>
      <c r="D1770" t="s">
        <v>1710</v>
      </c>
      <c r="E1770">
        <v>35.498981244299998</v>
      </c>
      <c r="F1770">
        <v>-92.030606457100006</v>
      </c>
      <c r="G1770" t="s">
        <v>1510</v>
      </c>
      <c r="H1770">
        <v>34.705755000000003</v>
      </c>
      <c r="I1770">
        <v>-92.160595250000014</v>
      </c>
      <c r="J1770" t="s">
        <v>1510</v>
      </c>
      <c r="K1770">
        <v>34.705755000000003</v>
      </c>
      <c r="L1770">
        <v>-92.160595250000014</v>
      </c>
      <c r="M1770">
        <v>55.175838209372458</v>
      </c>
      <c r="N1770">
        <f>IF(Table1[[#This Row],[group_name]]=Table1[[#This Row],[NN GROUP2]],1,0)</f>
        <v>1</v>
      </c>
      <c r="O1770">
        <v>63.72571679</v>
      </c>
    </row>
    <row r="1771" spans="1:15" x14ac:dyDescent="0.25">
      <c r="A1771" t="s">
        <v>3392</v>
      </c>
      <c r="B1771">
        <v>680934</v>
      </c>
      <c r="C1771" t="s">
        <v>3393</v>
      </c>
      <c r="D1771" t="s">
        <v>2178</v>
      </c>
      <c r="E1771">
        <v>35.578192000000001</v>
      </c>
      <c r="F1771">
        <v>-92.452352000000005</v>
      </c>
      <c r="G1771" t="s">
        <v>1510</v>
      </c>
      <c r="H1771">
        <v>34.705755000000003</v>
      </c>
      <c r="I1771">
        <v>-92.160595250000014</v>
      </c>
      <c r="J1771" t="s">
        <v>1510</v>
      </c>
      <c r="K1771">
        <v>34.705755000000003</v>
      </c>
      <c r="L1771">
        <v>-92.160595250000014</v>
      </c>
      <c r="M1771">
        <v>62.370828902601552</v>
      </c>
      <c r="N1771">
        <f>IF(Table1[[#This Row],[group_name]]=Table1[[#This Row],[NN GROUP2]],1,0)</f>
        <v>1</v>
      </c>
      <c r="O1771">
        <v>74.915244939999994</v>
      </c>
    </row>
    <row r="1772" spans="1:15" x14ac:dyDescent="0.25">
      <c r="A1772" t="s">
        <v>3394</v>
      </c>
      <c r="B1772">
        <v>681079</v>
      </c>
      <c r="C1772" t="s">
        <v>3395</v>
      </c>
      <c r="D1772" t="s">
        <v>2056</v>
      </c>
      <c r="E1772">
        <v>35.36440941</v>
      </c>
      <c r="F1772">
        <v>-92.412235695999996</v>
      </c>
      <c r="G1772" t="s">
        <v>1510</v>
      </c>
      <c r="H1772">
        <v>34.705755000000003</v>
      </c>
      <c r="I1772">
        <v>-92.160595250000014</v>
      </c>
      <c r="J1772" t="s">
        <v>1510</v>
      </c>
      <c r="K1772">
        <v>34.705755000000003</v>
      </c>
      <c r="L1772">
        <v>-92.160595250000014</v>
      </c>
      <c r="M1772">
        <v>47.593725005540321</v>
      </c>
      <c r="N1772">
        <f>IF(Table1[[#This Row],[group_name]]=Table1[[#This Row],[NN GROUP2]],1,0)</f>
        <v>1</v>
      </c>
      <c r="O1772">
        <v>58.402864749999999</v>
      </c>
    </row>
    <row r="1773" spans="1:15" x14ac:dyDescent="0.25">
      <c r="A1773" t="s">
        <v>3396</v>
      </c>
      <c r="B1773">
        <v>681515</v>
      </c>
      <c r="C1773" t="s">
        <v>3397</v>
      </c>
      <c r="D1773" t="s">
        <v>2077</v>
      </c>
      <c r="E1773">
        <v>34.939132024000003</v>
      </c>
      <c r="F1773">
        <v>-92.021112583900006</v>
      </c>
      <c r="G1773" t="s">
        <v>1510</v>
      </c>
      <c r="H1773">
        <v>34.705755000000003</v>
      </c>
      <c r="I1773">
        <v>-92.160595250000014</v>
      </c>
      <c r="J1773" t="s">
        <v>1510</v>
      </c>
      <c r="K1773">
        <v>34.705755000000003</v>
      </c>
      <c r="L1773">
        <v>-92.160595250000014</v>
      </c>
      <c r="M1773">
        <v>17.935306683411529</v>
      </c>
      <c r="N1773">
        <f>IF(Table1[[#This Row],[group_name]]=Table1[[#This Row],[NN GROUP2]],1,0)</f>
        <v>1</v>
      </c>
      <c r="O1773">
        <v>23.907691570000001</v>
      </c>
    </row>
    <row r="1774" spans="1:15" x14ac:dyDescent="0.25">
      <c r="A1774" t="s">
        <v>3398</v>
      </c>
      <c r="B1774">
        <v>681585</v>
      </c>
      <c r="C1774" t="s">
        <v>3399</v>
      </c>
      <c r="D1774" t="s">
        <v>2106</v>
      </c>
      <c r="E1774">
        <v>35.250068577999997</v>
      </c>
      <c r="F1774">
        <v>-93.136368098000005</v>
      </c>
      <c r="G1774" t="s">
        <v>1510</v>
      </c>
      <c r="H1774">
        <v>34.705755000000003</v>
      </c>
      <c r="I1774">
        <v>-92.160595250000014</v>
      </c>
      <c r="J1774" t="s">
        <v>1510</v>
      </c>
      <c r="K1774">
        <v>34.705755000000003</v>
      </c>
      <c r="L1774">
        <v>-92.160595250000014</v>
      </c>
      <c r="M1774">
        <v>66.880954172541195</v>
      </c>
      <c r="N1774">
        <f>IF(Table1[[#This Row],[group_name]]=Table1[[#This Row],[NN GROUP2]],1,0)</f>
        <v>1</v>
      </c>
      <c r="O1774">
        <v>84.396499410000004</v>
      </c>
    </row>
    <row r="1775" spans="1:15" x14ac:dyDescent="0.25">
      <c r="A1775" t="s">
        <v>3400</v>
      </c>
      <c r="B1775">
        <v>681815</v>
      </c>
      <c r="C1775" t="s">
        <v>3401</v>
      </c>
      <c r="D1775" t="s">
        <v>109</v>
      </c>
      <c r="E1775">
        <v>34.755804859900003</v>
      </c>
      <c r="F1775">
        <v>-92.443254587799998</v>
      </c>
      <c r="G1775" t="s">
        <v>1510</v>
      </c>
      <c r="H1775">
        <v>34.705755000000003</v>
      </c>
      <c r="I1775">
        <v>-92.160595250000014</v>
      </c>
      <c r="J1775" t="s">
        <v>1510</v>
      </c>
      <c r="K1775">
        <v>34.705755000000003</v>
      </c>
      <c r="L1775">
        <v>-92.160595250000014</v>
      </c>
      <c r="M1775">
        <v>16.45167188644827</v>
      </c>
      <c r="N1775">
        <f>IF(Table1[[#This Row],[group_name]]=Table1[[#This Row],[NN GROUP2]],1,0)</f>
        <v>1</v>
      </c>
      <c r="O1775">
        <v>18.433411370000002</v>
      </c>
    </row>
    <row r="1776" spans="1:15" x14ac:dyDescent="0.25">
      <c r="A1776" t="s">
        <v>3402</v>
      </c>
      <c r="B1776">
        <v>682368</v>
      </c>
      <c r="C1776" t="s">
        <v>3377</v>
      </c>
      <c r="D1776" t="s">
        <v>1016</v>
      </c>
      <c r="E1776">
        <v>34.539226636499997</v>
      </c>
      <c r="F1776">
        <v>-92.712917947700006</v>
      </c>
      <c r="G1776" t="s">
        <v>1510</v>
      </c>
      <c r="H1776">
        <v>34.705755000000003</v>
      </c>
      <c r="I1776">
        <v>-92.160595250000014</v>
      </c>
      <c r="J1776" t="s">
        <v>1510</v>
      </c>
      <c r="K1776">
        <v>34.705755000000003</v>
      </c>
      <c r="L1776">
        <v>-92.160595250000014</v>
      </c>
      <c r="M1776">
        <v>33.5009952875374</v>
      </c>
      <c r="N1776">
        <f>IF(Table1[[#This Row],[group_name]]=Table1[[#This Row],[NN GROUP2]],1,0)</f>
        <v>1</v>
      </c>
      <c r="O1776">
        <v>35.995287509999997</v>
      </c>
    </row>
    <row r="1777" spans="1:15" x14ac:dyDescent="0.25">
      <c r="A1777" t="s">
        <v>3403</v>
      </c>
      <c r="B1777">
        <v>682920</v>
      </c>
      <c r="C1777" t="s">
        <v>3404</v>
      </c>
      <c r="D1777" t="s">
        <v>2102</v>
      </c>
      <c r="E1777">
        <v>34.4477909493</v>
      </c>
      <c r="F1777">
        <v>-93.211684318400003</v>
      </c>
      <c r="G1777" t="s">
        <v>1510</v>
      </c>
      <c r="H1777">
        <v>34.705755000000003</v>
      </c>
      <c r="I1777">
        <v>-92.160595250000014</v>
      </c>
      <c r="J1777" t="s">
        <v>1510</v>
      </c>
      <c r="K1777">
        <v>34.705755000000003</v>
      </c>
      <c r="L1777">
        <v>-92.160595250000014</v>
      </c>
      <c r="M1777">
        <v>62.509219373743221</v>
      </c>
      <c r="N1777">
        <f>IF(Table1[[#This Row],[group_name]]=Table1[[#This Row],[NN GROUP2]],1,0)</f>
        <v>1</v>
      </c>
      <c r="O1777">
        <v>69.17955388</v>
      </c>
    </row>
    <row r="1778" spans="1:15" x14ac:dyDescent="0.25">
      <c r="A1778" t="s">
        <v>3405</v>
      </c>
      <c r="B1778">
        <v>683372</v>
      </c>
      <c r="C1778" t="s">
        <v>3406</v>
      </c>
      <c r="D1778" t="s">
        <v>1016</v>
      </c>
      <c r="E1778">
        <v>34.600058266799998</v>
      </c>
      <c r="F1778">
        <v>-92.5667858618</v>
      </c>
      <c r="G1778" t="s">
        <v>1510</v>
      </c>
      <c r="H1778">
        <v>34.705755000000003</v>
      </c>
      <c r="I1778">
        <v>-92.160595250000014</v>
      </c>
      <c r="J1778" t="s">
        <v>1510</v>
      </c>
      <c r="K1778">
        <v>34.705755000000003</v>
      </c>
      <c r="L1778">
        <v>-92.160595250000014</v>
      </c>
      <c r="M1778">
        <v>24.257550337646009</v>
      </c>
      <c r="N1778">
        <f>IF(Table1[[#This Row],[group_name]]=Table1[[#This Row],[NN GROUP2]],1,0)</f>
        <v>1</v>
      </c>
      <c r="O1778">
        <v>27.610504639999998</v>
      </c>
    </row>
    <row r="1779" spans="1:15" x14ac:dyDescent="0.25">
      <c r="A1779" t="s">
        <v>3407</v>
      </c>
      <c r="B1779">
        <v>684108</v>
      </c>
      <c r="C1779" t="s">
        <v>1614</v>
      </c>
      <c r="D1779" t="s">
        <v>1016</v>
      </c>
      <c r="E1779">
        <v>34.636756014500001</v>
      </c>
      <c r="F1779">
        <v>-92.472634236100006</v>
      </c>
      <c r="G1779" t="s">
        <v>1510</v>
      </c>
      <c r="H1779">
        <v>34.705755000000003</v>
      </c>
      <c r="I1779">
        <v>-92.160595250000014</v>
      </c>
      <c r="J1779" t="s">
        <v>1510</v>
      </c>
      <c r="K1779">
        <v>34.705755000000003</v>
      </c>
      <c r="L1779">
        <v>-92.160595250000014</v>
      </c>
      <c r="M1779">
        <v>18.396019212230328</v>
      </c>
      <c r="N1779">
        <f>IF(Table1[[#This Row],[group_name]]=Table1[[#This Row],[NN GROUP2]],1,0)</f>
        <v>1</v>
      </c>
      <c r="O1779">
        <v>20.799717139999998</v>
      </c>
    </row>
    <row r="1780" spans="1:15" x14ac:dyDescent="0.25">
      <c r="A1780" t="s">
        <v>3408</v>
      </c>
      <c r="B1780">
        <v>684119</v>
      </c>
      <c r="C1780" t="s">
        <v>3409</v>
      </c>
      <c r="D1780" t="s">
        <v>2335</v>
      </c>
      <c r="E1780">
        <v>34.815039263499997</v>
      </c>
      <c r="F1780">
        <v>-91.566891718099996</v>
      </c>
      <c r="G1780" t="s">
        <v>1510</v>
      </c>
      <c r="H1780">
        <v>34.705755000000003</v>
      </c>
      <c r="I1780">
        <v>-92.160595250000014</v>
      </c>
      <c r="J1780" t="s">
        <v>1510</v>
      </c>
      <c r="K1780">
        <v>34.705755000000003</v>
      </c>
      <c r="L1780">
        <v>-92.160595250000014</v>
      </c>
      <c r="M1780">
        <v>34.604874425875579</v>
      </c>
      <c r="N1780">
        <f>IF(Table1[[#This Row],[group_name]]=Table1[[#This Row],[NN GROUP2]],1,0)</f>
        <v>1</v>
      </c>
      <c r="O1780">
        <v>41.984684430000001</v>
      </c>
    </row>
    <row r="1781" spans="1:15" x14ac:dyDescent="0.25">
      <c r="A1781" t="s">
        <v>3410</v>
      </c>
      <c r="B1781">
        <v>684147</v>
      </c>
      <c r="C1781" t="s">
        <v>3411</v>
      </c>
      <c r="D1781" t="s">
        <v>1016</v>
      </c>
      <c r="E1781">
        <v>34.636762002499999</v>
      </c>
      <c r="F1781">
        <v>-92.472652875600005</v>
      </c>
      <c r="G1781" t="s">
        <v>1510</v>
      </c>
      <c r="H1781">
        <v>34.705755000000003</v>
      </c>
      <c r="I1781">
        <v>-92.160595250000014</v>
      </c>
      <c r="J1781" t="s">
        <v>1510</v>
      </c>
      <c r="K1781">
        <v>34.705755000000003</v>
      </c>
      <c r="L1781">
        <v>-92.160595250000014</v>
      </c>
      <c r="M1781">
        <v>18.39693731148342</v>
      </c>
      <c r="N1781">
        <f>IF(Table1[[#This Row],[group_name]]=Table1[[#This Row],[NN GROUP2]],1,0)</f>
        <v>1</v>
      </c>
      <c r="O1781">
        <v>20.80083561</v>
      </c>
    </row>
    <row r="1782" spans="1:15" x14ac:dyDescent="0.25">
      <c r="A1782" t="s">
        <v>3412</v>
      </c>
      <c r="B1782">
        <v>684905</v>
      </c>
      <c r="C1782" t="s">
        <v>3413</v>
      </c>
      <c r="D1782" t="s">
        <v>2091</v>
      </c>
      <c r="E1782">
        <v>34.388320304600001</v>
      </c>
      <c r="F1782">
        <v>-92.847203900300002</v>
      </c>
      <c r="G1782" t="s">
        <v>1510</v>
      </c>
      <c r="H1782">
        <v>34.705755000000003</v>
      </c>
      <c r="I1782">
        <v>-92.160595250000014</v>
      </c>
      <c r="J1782" t="s">
        <v>1510</v>
      </c>
      <c r="K1782">
        <v>34.705755000000003</v>
      </c>
      <c r="L1782">
        <v>-92.160595250000014</v>
      </c>
      <c r="M1782">
        <v>44.858646270001778</v>
      </c>
      <c r="N1782">
        <f>IF(Table1[[#This Row],[group_name]]=Table1[[#This Row],[NN GROUP2]],1,0)</f>
        <v>1</v>
      </c>
      <c r="O1782">
        <v>48.209083929999998</v>
      </c>
    </row>
    <row r="1783" spans="1:15" x14ac:dyDescent="0.25">
      <c r="A1783" t="s">
        <v>3414</v>
      </c>
      <c r="B1783">
        <v>685191</v>
      </c>
      <c r="C1783" t="s">
        <v>3415</v>
      </c>
      <c r="D1783" t="s">
        <v>109</v>
      </c>
      <c r="E1783">
        <v>34.866337057300001</v>
      </c>
      <c r="F1783">
        <v>-92.198447138099993</v>
      </c>
      <c r="G1783" t="s">
        <v>1510</v>
      </c>
      <c r="H1783">
        <v>34.705755000000003</v>
      </c>
      <c r="I1783">
        <v>-92.160595250000014</v>
      </c>
      <c r="J1783" t="s">
        <v>1510</v>
      </c>
      <c r="K1783">
        <v>34.705755000000003</v>
      </c>
      <c r="L1783">
        <v>-92.160595250000014</v>
      </c>
      <c r="M1783">
        <v>11.27675268342413</v>
      </c>
      <c r="N1783">
        <f>IF(Table1[[#This Row],[group_name]]=Table1[[#This Row],[NN GROUP2]],1,0)</f>
        <v>1</v>
      </c>
      <c r="O1783">
        <v>16.359895699999999</v>
      </c>
    </row>
    <row r="1784" spans="1:15" x14ac:dyDescent="0.25">
      <c r="A1784" t="s">
        <v>3416</v>
      </c>
      <c r="B1784">
        <v>685508</v>
      </c>
      <c r="C1784" t="s">
        <v>3417</v>
      </c>
      <c r="D1784" t="s">
        <v>1339</v>
      </c>
      <c r="E1784">
        <v>34.405493999999997</v>
      </c>
      <c r="F1784">
        <v>-91.416831999999999</v>
      </c>
      <c r="G1784" t="s">
        <v>1510</v>
      </c>
      <c r="H1784">
        <v>34.705755000000003</v>
      </c>
      <c r="I1784">
        <v>-92.160595250000014</v>
      </c>
      <c r="J1784" t="s">
        <v>1510</v>
      </c>
      <c r="K1784">
        <v>34.705755000000003</v>
      </c>
      <c r="L1784">
        <v>-92.160595250000014</v>
      </c>
      <c r="M1784">
        <v>47.195977269858908</v>
      </c>
      <c r="N1784">
        <f>IF(Table1[[#This Row],[group_name]]=Table1[[#This Row],[NN GROUP2]],1,0)</f>
        <v>1</v>
      </c>
      <c r="O1784">
        <v>62.668888670000001</v>
      </c>
    </row>
    <row r="1785" spans="1:15" x14ac:dyDescent="0.25">
      <c r="A1785" t="s">
        <v>3418</v>
      </c>
      <c r="B1785">
        <v>685592</v>
      </c>
      <c r="C1785" t="s">
        <v>3419</v>
      </c>
      <c r="D1785" t="s">
        <v>109</v>
      </c>
      <c r="E1785">
        <v>34.818759</v>
      </c>
      <c r="F1785">
        <v>-92.232601000000003</v>
      </c>
      <c r="G1785" t="s">
        <v>1510</v>
      </c>
      <c r="H1785">
        <v>34.705755000000003</v>
      </c>
      <c r="I1785">
        <v>-92.160595250000014</v>
      </c>
      <c r="J1785" t="s">
        <v>1510</v>
      </c>
      <c r="K1785">
        <v>34.705755000000003</v>
      </c>
      <c r="L1785">
        <v>-92.160595250000014</v>
      </c>
      <c r="M1785">
        <v>8.8010093772268725</v>
      </c>
      <c r="N1785">
        <f>IF(Table1[[#This Row],[group_name]]=Table1[[#This Row],[NN GROUP2]],1,0)</f>
        <v>1</v>
      </c>
      <c r="O1785">
        <v>13.89957647</v>
      </c>
    </row>
    <row r="1786" spans="1:15" x14ac:dyDescent="0.25">
      <c r="A1786" t="s">
        <v>3420</v>
      </c>
      <c r="B1786">
        <v>685597</v>
      </c>
      <c r="C1786" t="s">
        <v>3421</v>
      </c>
      <c r="D1786" t="s">
        <v>2053</v>
      </c>
      <c r="E1786">
        <v>34.306986000000002</v>
      </c>
      <c r="F1786">
        <v>-92.398700000000005</v>
      </c>
      <c r="G1786" t="s">
        <v>1510</v>
      </c>
      <c r="H1786">
        <v>34.705755000000003</v>
      </c>
      <c r="I1786">
        <v>-92.160595250000014</v>
      </c>
      <c r="J1786" t="s">
        <v>1510</v>
      </c>
      <c r="K1786">
        <v>34.705755000000003</v>
      </c>
      <c r="L1786">
        <v>-92.160595250000014</v>
      </c>
      <c r="M1786">
        <v>30.66163914884682</v>
      </c>
      <c r="N1786">
        <f>IF(Table1[[#This Row],[group_name]]=Table1[[#This Row],[NN GROUP2]],1,0)</f>
        <v>1</v>
      </c>
      <c r="O1786">
        <v>37.167255709999999</v>
      </c>
    </row>
    <row r="1787" spans="1:15" x14ac:dyDescent="0.25">
      <c r="A1787" t="s">
        <v>3422</v>
      </c>
      <c r="B1787">
        <v>685626</v>
      </c>
      <c r="C1787" t="s">
        <v>2332</v>
      </c>
      <c r="D1787" t="s">
        <v>109</v>
      </c>
      <c r="E1787">
        <v>34.840248487399997</v>
      </c>
      <c r="F1787">
        <v>-92.231305911700005</v>
      </c>
      <c r="G1787" t="s">
        <v>1510</v>
      </c>
      <c r="H1787">
        <v>34.705755000000003</v>
      </c>
      <c r="I1787">
        <v>-92.160595250000014</v>
      </c>
      <c r="J1787" t="s">
        <v>1510</v>
      </c>
      <c r="K1787">
        <v>34.705755000000003</v>
      </c>
      <c r="L1787">
        <v>-92.160595250000014</v>
      </c>
      <c r="M1787">
        <v>10.1058444599957</v>
      </c>
      <c r="N1787">
        <f>IF(Table1[[#This Row],[group_name]]=Table1[[#This Row],[NN GROUP2]],1,0)</f>
        <v>1</v>
      </c>
      <c r="O1787">
        <v>16.473420220000001</v>
      </c>
    </row>
    <row r="1788" spans="1:15" x14ac:dyDescent="0.25">
      <c r="A1788" t="s">
        <v>3423</v>
      </c>
      <c r="B1788">
        <v>685630</v>
      </c>
      <c r="C1788" t="s">
        <v>3424</v>
      </c>
      <c r="D1788" t="s">
        <v>2196</v>
      </c>
      <c r="E1788">
        <v>34.913760000000003</v>
      </c>
      <c r="F1788">
        <v>-91.194661999999994</v>
      </c>
      <c r="G1788" t="s">
        <v>1510</v>
      </c>
      <c r="H1788">
        <v>34.705755000000003</v>
      </c>
      <c r="I1788">
        <v>-92.160595250000014</v>
      </c>
      <c r="J1788" t="s">
        <v>1510</v>
      </c>
      <c r="K1788">
        <v>34.705755000000003</v>
      </c>
      <c r="L1788">
        <v>-92.160595250000014</v>
      </c>
      <c r="M1788">
        <v>56.758618257065208</v>
      </c>
      <c r="N1788">
        <f>IF(Table1[[#This Row],[group_name]]=Table1[[#This Row],[NN GROUP2]],1,0)</f>
        <v>1</v>
      </c>
      <c r="O1788">
        <v>64.509017310000004</v>
      </c>
    </row>
    <row r="1789" spans="1:15" x14ac:dyDescent="0.25">
      <c r="A1789" t="s">
        <v>3425</v>
      </c>
      <c r="B1789">
        <v>685769</v>
      </c>
      <c r="C1789" t="s">
        <v>3426</v>
      </c>
      <c r="D1789" t="s">
        <v>109</v>
      </c>
      <c r="E1789">
        <v>34.711751057999997</v>
      </c>
      <c r="F1789">
        <v>-92.391192019000002</v>
      </c>
      <c r="G1789" t="s">
        <v>1510</v>
      </c>
      <c r="H1789">
        <v>34.705755000000003</v>
      </c>
      <c r="I1789">
        <v>-92.160595250000014</v>
      </c>
      <c r="J1789" t="s">
        <v>1510</v>
      </c>
      <c r="K1789">
        <v>34.705755000000003</v>
      </c>
      <c r="L1789">
        <v>-92.160595250000014</v>
      </c>
      <c r="M1789">
        <v>13.133014454329199</v>
      </c>
      <c r="N1789">
        <f>IF(Table1[[#This Row],[group_name]]=Table1[[#This Row],[NN GROUP2]],1,0)</f>
        <v>1</v>
      </c>
      <c r="O1789">
        <v>14.371321480000001</v>
      </c>
    </row>
    <row r="1790" spans="1:15" x14ac:dyDescent="0.25">
      <c r="A1790" t="s">
        <v>3427</v>
      </c>
      <c r="B1790">
        <v>685814</v>
      </c>
      <c r="C1790" t="s">
        <v>3428</v>
      </c>
      <c r="D1790" t="s">
        <v>109</v>
      </c>
      <c r="E1790">
        <v>34.6899935478</v>
      </c>
      <c r="F1790">
        <v>-92.335068883600002</v>
      </c>
      <c r="G1790" t="s">
        <v>1510</v>
      </c>
      <c r="H1790">
        <v>34.705755000000003</v>
      </c>
      <c r="I1790">
        <v>-92.160595250000014</v>
      </c>
      <c r="J1790" t="s">
        <v>1510</v>
      </c>
      <c r="K1790">
        <v>34.705755000000003</v>
      </c>
      <c r="L1790">
        <v>-92.160595250000014</v>
      </c>
      <c r="M1790">
        <v>9.9922935262454384</v>
      </c>
      <c r="N1790">
        <f>IF(Table1[[#This Row],[group_name]]=Table1[[#This Row],[NN GROUP2]],1,0)</f>
        <v>1</v>
      </c>
      <c r="O1790">
        <v>11.047172010000001</v>
      </c>
    </row>
    <row r="1791" spans="1:15" x14ac:dyDescent="0.25">
      <c r="A1791" t="s">
        <v>3429</v>
      </c>
      <c r="B1791">
        <v>686021</v>
      </c>
      <c r="C1791" t="s">
        <v>582</v>
      </c>
      <c r="D1791" t="s">
        <v>38</v>
      </c>
      <c r="E1791">
        <v>34.291542999999997</v>
      </c>
      <c r="F1791">
        <v>-92.1001385</v>
      </c>
      <c r="G1791" t="s">
        <v>1510</v>
      </c>
      <c r="H1791">
        <v>34.705755000000003</v>
      </c>
      <c r="I1791">
        <v>-92.160595250000014</v>
      </c>
      <c r="J1791" t="s">
        <v>1510</v>
      </c>
      <c r="K1791">
        <v>34.705755000000003</v>
      </c>
      <c r="L1791">
        <v>-92.160595250000014</v>
      </c>
      <c r="M1791">
        <v>28.759161169842791</v>
      </c>
      <c r="N1791">
        <f>IF(Table1[[#This Row],[group_name]]=Table1[[#This Row],[NN GROUP2]],1,0)</f>
        <v>1</v>
      </c>
      <c r="O1791">
        <v>39.330497379999997</v>
      </c>
    </row>
    <row r="1792" spans="1:15" x14ac:dyDescent="0.25">
      <c r="A1792" t="s">
        <v>3430</v>
      </c>
      <c r="B1792">
        <v>686267</v>
      </c>
      <c r="C1792" t="s">
        <v>2332</v>
      </c>
      <c r="D1792" t="s">
        <v>109</v>
      </c>
      <c r="E1792">
        <v>34.808956700000003</v>
      </c>
      <c r="F1792">
        <v>-92.354314299999999</v>
      </c>
      <c r="G1792" t="s">
        <v>1510</v>
      </c>
      <c r="H1792">
        <v>34.705755000000003</v>
      </c>
      <c r="I1792">
        <v>-92.160595250000014</v>
      </c>
      <c r="J1792" t="s">
        <v>1510</v>
      </c>
      <c r="K1792">
        <v>34.705755000000003</v>
      </c>
      <c r="L1792">
        <v>-92.160595250000014</v>
      </c>
      <c r="M1792">
        <v>13.117425285415759</v>
      </c>
      <c r="N1792">
        <f>IF(Table1[[#This Row],[group_name]]=Table1[[#This Row],[NN GROUP2]],1,0)</f>
        <v>1</v>
      </c>
      <c r="O1792">
        <v>17.34942933</v>
      </c>
    </row>
    <row r="1793" spans="1:15" x14ac:dyDescent="0.25">
      <c r="A1793" t="s">
        <v>3431</v>
      </c>
      <c r="B1793">
        <v>686357</v>
      </c>
      <c r="C1793" t="s">
        <v>2332</v>
      </c>
      <c r="D1793" t="s">
        <v>109</v>
      </c>
      <c r="E1793">
        <v>34.816339999999997</v>
      </c>
      <c r="F1793">
        <v>-92.315282999999994</v>
      </c>
      <c r="G1793" t="s">
        <v>1510</v>
      </c>
      <c r="H1793">
        <v>34.705755000000003</v>
      </c>
      <c r="I1793">
        <v>-92.160595250000014</v>
      </c>
      <c r="J1793" t="s">
        <v>1510</v>
      </c>
      <c r="K1793">
        <v>34.705755000000003</v>
      </c>
      <c r="L1793">
        <v>-92.160595250000014</v>
      </c>
      <c r="M1793">
        <v>11.64247136250882</v>
      </c>
      <c r="N1793">
        <f>IF(Table1[[#This Row],[group_name]]=Table1[[#This Row],[NN GROUP2]],1,0)</f>
        <v>1</v>
      </c>
      <c r="O1793">
        <v>15.34370526</v>
      </c>
    </row>
    <row r="1794" spans="1:15" x14ac:dyDescent="0.25">
      <c r="A1794" t="s">
        <v>3432</v>
      </c>
      <c r="B1794">
        <v>686414</v>
      </c>
      <c r="C1794" t="s">
        <v>3433</v>
      </c>
      <c r="D1794" t="s">
        <v>709</v>
      </c>
      <c r="E1794">
        <v>34.902489043599999</v>
      </c>
      <c r="F1794">
        <v>-91.764287352599993</v>
      </c>
      <c r="G1794" t="s">
        <v>1510</v>
      </c>
      <c r="H1794">
        <v>34.705755000000003</v>
      </c>
      <c r="I1794">
        <v>-92.160595250000014</v>
      </c>
      <c r="J1794" t="s">
        <v>1510</v>
      </c>
      <c r="K1794">
        <v>34.705755000000003</v>
      </c>
      <c r="L1794">
        <v>-92.160595250000014</v>
      </c>
      <c r="M1794">
        <v>26.29966586662702</v>
      </c>
      <c r="N1794">
        <f>IF(Table1[[#This Row],[group_name]]=Table1[[#This Row],[NN GROUP2]],1,0)</f>
        <v>1</v>
      </c>
      <c r="O1794">
        <v>38.50979031</v>
      </c>
    </row>
    <row r="1795" spans="1:15" x14ac:dyDescent="0.25">
      <c r="A1795" t="s">
        <v>3434</v>
      </c>
      <c r="B1795">
        <v>686480</v>
      </c>
      <c r="C1795" t="s">
        <v>3435</v>
      </c>
      <c r="D1795" t="s">
        <v>709</v>
      </c>
      <c r="E1795">
        <v>35.270000000000003</v>
      </c>
      <c r="F1795">
        <v>-91.677689999999998</v>
      </c>
      <c r="G1795" t="s">
        <v>1510</v>
      </c>
      <c r="H1795">
        <v>34.705755000000003</v>
      </c>
      <c r="I1795">
        <v>-92.160595250000014</v>
      </c>
      <c r="J1795" t="s">
        <v>1510</v>
      </c>
      <c r="K1795">
        <v>34.705755000000003</v>
      </c>
      <c r="L1795">
        <v>-92.160595250000014</v>
      </c>
      <c r="M1795">
        <v>47.575860133626378</v>
      </c>
      <c r="N1795">
        <f>IF(Table1[[#This Row],[group_name]]=Table1[[#This Row],[NN GROUP2]],1,0)</f>
        <v>1</v>
      </c>
      <c r="O1795">
        <v>52.797848049999999</v>
      </c>
    </row>
    <row r="1796" spans="1:15" x14ac:dyDescent="0.25">
      <c r="A1796" t="s">
        <v>3436</v>
      </c>
      <c r="B1796">
        <v>686727</v>
      </c>
      <c r="C1796" t="s">
        <v>3437</v>
      </c>
      <c r="D1796" t="s">
        <v>2056</v>
      </c>
      <c r="E1796">
        <v>34.962692867000001</v>
      </c>
      <c r="F1796">
        <v>-92.423351705100004</v>
      </c>
      <c r="G1796" t="s">
        <v>1510</v>
      </c>
      <c r="H1796">
        <v>34.705755000000003</v>
      </c>
      <c r="I1796">
        <v>-92.160595250000014</v>
      </c>
      <c r="J1796" t="s">
        <v>1510</v>
      </c>
      <c r="K1796">
        <v>34.705755000000003</v>
      </c>
      <c r="L1796">
        <v>-92.160595250000014</v>
      </c>
      <c r="M1796">
        <v>23.16766149237186</v>
      </c>
      <c r="N1796">
        <f>IF(Table1[[#This Row],[group_name]]=Table1[[#This Row],[NN GROUP2]],1,0)</f>
        <v>1</v>
      </c>
      <c r="O1796">
        <v>27.944305249999999</v>
      </c>
    </row>
    <row r="1797" spans="1:15" x14ac:dyDescent="0.25">
      <c r="A1797" t="s">
        <v>3438</v>
      </c>
      <c r="B1797">
        <v>686864</v>
      </c>
      <c r="C1797" t="s">
        <v>3377</v>
      </c>
      <c r="D1797" t="s">
        <v>109</v>
      </c>
      <c r="E1797">
        <v>34.881172204400002</v>
      </c>
      <c r="F1797">
        <v>-92.190048945599997</v>
      </c>
      <c r="G1797" t="s">
        <v>1510</v>
      </c>
      <c r="H1797">
        <v>34.705755000000003</v>
      </c>
      <c r="I1797">
        <v>-92.160595250000014</v>
      </c>
      <c r="J1797" t="s">
        <v>1510</v>
      </c>
      <c r="K1797">
        <v>34.705755000000003</v>
      </c>
      <c r="L1797">
        <v>-92.160595250000014</v>
      </c>
      <c r="M1797">
        <v>12.20747008292931</v>
      </c>
      <c r="N1797">
        <f>IF(Table1[[#This Row],[group_name]]=Table1[[#This Row],[NN GROUP2]],1,0)</f>
        <v>1</v>
      </c>
      <c r="O1797">
        <v>17.477991029999998</v>
      </c>
    </row>
    <row r="1798" spans="1:15" x14ac:dyDescent="0.25">
      <c r="A1798" t="s">
        <v>3439</v>
      </c>
      <c r="B1798">
        <v>686957</v>
      </c>
      <c r="C1798" t="s">
        <v>3440</v>
      </c>
      <c r="D1798" t="s">
        <v>2053</v>
      </c>
      <c r="E1798">
        <v>34.343391322400002</v>
      </c>
      <c r="F1798">
        <v>-92.394389020199995</v>
      </c>
      <c r="G1798" t="s">
        <v>1510</v>
      </c>
      <c r="H1798">
        <v>34.705755000000003</v>
      </c>
      <c r="I1798">
        <v>-92.160595250000014</v>
      </c>
      <c r="J1798" t="s">
        <v>1510</v>
      </c>
      <c r="K1798">
        <v>34.705755000000003</v>
      </c>
      <c r="L1798">
        <v>-92.160595250000014</v>
      </c>
      <c r="M1798">
        <v>28.315784073530772</v>
      </c>
      <c r="N1798">
        <f>IF(Table1[[#This Row],[group_name]]=Table1[[#This Row],[NN GROUP2]],1,0)</f>
        <v>1</v>
      </c>
      <c r="O1798">
        <v>34.692644940000001</v>
      </c>
    </row>
    <row r="1799" spans="1:15" x14ac:dyDescent="0.25">
      <c r="A1799" t="s">
        <v>3441</v>
      </c>
      <c r="B1799">
        <v>687099</v>
      </c>
      <c r="C1799" t="s">
        <v>3442</v>
      </c>
      <c r="D1799" t="s">
        <v>1016</v>
      </c>
      <c r="E1799">
        <v>34.576277540600003</v>
      </c>
      <c r="F1799">
        <v>-92.591442169700002</v>
      </c>
      <c r="G1799" t="s">
        <v>1510</v>
      </c>
      <c r="H1799">
        <v>34.705755000000003</v>
      </c>
      <c r="I1799">
        <v>-92.160595250000014</v>
      </c>
      <c r="J1799" t="s">
        <v>1510</v>
      </c>
      <c r="K1799">
        <v>34.705755000000003</v>
      </c>
      <c r="L1799">
        <v>-92.160595250000014</v>
      </c>
      <c r="M1799">
        <v>26.11778184770251</v>
      </c>
      <c r="N1799">
        <f>IF(Table1[[#This Row],[group_name]]=Table1[[#This Row],[NN GROUP2]],1,0)</f>
        <v>1</v>
      </c>
      <c r="O1799">
        <v>28.361804549999999</v>
      </c>
    </row>
    <row r="1800" spans="1:15" x14ac:dyDescent="0.25">
      <c r="A1800" t="s">
        <v>3443</v>
      </c>
      <c r="B1800">
        <v>687135</v>
      </c>
      <c r="C1800" t="s">
        <v>582</v>
      </c>
      <c r="D1800" t="s">
        <v>2178</v>
      </c>
      <c r="E1800">
        <v>35.527264680000002</v>
      </c>
      <c r="F1800">
        <v>-92.440874576599995</v>
      </c>
      <c r="G1800" t="s">
        <v>1510</v>
      </c>
      <c r="H1800">
        <v>34.705755000000003</v>
      </c>
      <c r="I1800">
        <v>-92.160595250000014</v>
      </c>
      <c r="J1800" t="s">
        <v>1510</v>
      </c>
      <c r="K1800">
        <v>34.705755000000003</v>
      </c>
      <c r="L1800">
        <v>-92.160595250000014</v>
      </c>
      <c r="M1800">
        <v>58.815207304738109</v>
      </c>
      <c r="N1800">
        <f>IF(Table1[[#This Row],[group_name]]=Table1[[#This Row],[NN GROUP2]],1,0)</f>
        <v>1</v>
      </c>
      <c r="O1800">
        <v>71.307936620000007</v>
      </c>
    </row>
    <row r="1801" spans="1:15" x14ac:dyDescent="0.25">
      <c r="A1801" t="s">
        <v>3444</v>
      </c>
      <c r="B1801">
        <v>687550</v>
      </c>
      <c r="C1801" t="s">
        <v>3445</v>
      </c>
      <c r="D1801" t="s">
        <v>1016</v>
      </c>
      <c r="E1801">
        <v>34.556922451799998</v>
      </c>
      <c r="F1801">
        <v>-92.435392141299999</v>
      </c>
      <c r="G1801" t="s">
        <v>1510</v>
      </c>
      <c r="H1801">
        <v>34.705755000000003</v>
      </c>
      <c r="I1801">
        <v>-92.160595250000014</v>
      </c>
      <c r="J1801" t="s">
        <v>1510</v>
      </c>
      <c r="K1801">
        <v>34.705755000000003</v>
      </c>
      <c r="L1801">
        <v>-92.160595250000014</v>
      </c>
      <c r="M1801">
        <v>18.71886690146852</v>
      </c>
      <c r="N1801">
        <f>IF(Table1[[#This Row],[group_name]]=Table1[[#This Row],[NN GROUP2]],1,0)</f>
        <v>1</v>
      </c>
      <c r="O1801">
        <v>25.711532139999999</v>
      </c>
    </row>
    <row r="1802" spans="1:15" x14ac:dyDescent="0.25">
      <c r="A1802" t="s">
        <v>3446</v>
      </c>
      <c r="B1802">
        <v>687841</v>
      </c>
      <c r="C1802" t="s">
        <v>3447</v>
      </c>
      <c r="D1802" t="s">
        <v>709</v>
      </c>
      <c r="E1802">
        <v>35.250700945299997</v>
      </c>
      <c r="F1802">
        <v>-91.691508293200002</v>
      </c>
      <c r="G1802" t="s">
        <v>1510</v>
      </c>
      <c r="H1802">
        <v>34.705755000000003</v>
      </c>
      <c r="I1802">
        <v>-92.160595250000014</v>
      </c>
      <c r="J1802" t="s">
        <v>1510</v>
      </c>
      <c r="K1802">
        <v>34.705755000000003</v>
      </c>
      <c r="L1802">
        <v>-92.160595250000014</v>
      </c>
      <c r="M1802">
        <v>46.038705781935242</v>
      </c>
      <c r="N1802">
        <f>IF(Table1[[#This Row],[group_name]]=Table1[[#This Row],[NN GROUP2]],1,0)</f>
        <v>1</v>
      </c>
      <c r="O1802">
        <v>51.17569641</v>
      </c>
    </row>
    <row r="1803" spans="1:15" x14ac:dyDescent="0.25">
      <c r="A1803" t="s">
        <v>3448</v>
      </c>
      <c r="B1803">
        <v>687883</v>
      </c>
      <c r="C1803" t="s">
        <v>3449</v>
      </c>
      <c r="D1803" t="s">
        <v>2056</v>
      </c>
      <c r="E1803">
        <v>35.233824662899998</v>
      </c>
      <c r="F1803">
        <v>-92.388319233299995</v>
      </c>
      <c r="G1803" t="s">
        <v>1510</v>
      </c>
      <c r="H1803">
        <v>34.705755000000003</v>
      </c>
      <c r="I1803">
        <v>-92.160595250000014</v>
      </c>
      <c r="J1803" t="s">
        <v>1510</v>
      </c>
      <c r="K1803">
        <v>34.705755000000003</v>
      </c>
      <c r="L1803">
        <v>-92.160595250000014</v>
      </c>
      <c r="M1803">
        <v>38.627924114242873</v>
      </c>
      <c r="N1803">
        <f>IF(Table1[[#This Row],[group_name]]=Table1[[#This Row],[NN GROUP2]],1,0)</f>
        <v>1</v>
      </c>
      <c r="O1803">
        <v>48.721653029999999</v>
      </c>
    </row>
    <row r="1804" spans="1:15" x14ac:dyDescent="0.25">
      <c r="A1804" t="s">
        <v>3450</v>
      </c>
      <c r="B1804">
        <v>688186</v>
      </c>
      <c r="C1804" t="s">
        <v>3451</v>
      </c>
      <c r="D1804" t="s">
        <v>709</v>
      </c>
      <c r="E1804">
        <v>35.2390181799</v>
      </c>
      <c r="F1804">
        <v>-91.7057265559</v>
      </c>
      <c r="G1804" t="s">
        <v>1510</v>
      </c>
      <c r="H1804">
        <v>34.705755000000003</v>
      </c>
      <c r="I1804">
        <v>-92.160595250000014</v>
      </c>
      <c r="J1804" t="s">
        <v>1510</v>
      </c>
      <c r="K1804">
        <v>34.705755000000003</v>
      </c>
      <c r="L1804">
        <v>-92.160595250000014</v>
      </c>
      <c r="M1804">
        <v>44.916644291996377</v>
      </c>
      <c r="N1804">
        <f>IF(Table1[[#This Row],[group_name]]=Table1[[#This Row],[NN GROUP2]],1,0)</f>
        <v>1</v>
      </c>
      <c r="O1804">
        <v>50.145152289999999</v>
      </c>
    </row>
    <row r="1805" spans="1:15" x14ac:dyDescent="0.25">
      <c r="A1805" t="s">
        <v>3452</v>
      </c>
      <c r="B1805">
        <v>3010</v>
      </c>
      <c r="C1805" t="s">
        <v>3453</v>
      </c>
      <c r="D1805" t="s">
        <v>3454</v>
      </c>
      <c r="E1805">
        <v>35.1428225441</v>
      </c>
      <c r="F1805">
        <v>-89.794217444899999</v>
      </c>
      <c r="G1805" t="s">
        <v>3455</v>
      </c>
      <c r="H1805">
        <v>35.114426999999999</v>
      </c>
      <c r="I1805">
        <v>-90.094348600000004</v>
      </c>
      <c r="J1805" t="s">
        <v>17</v>
      </c>
      <c r="K1805">
        <v>36.091548000000003</v>
      </c>
      <c r="L1805">
        <v>-90.268554499999993</v>
      </c>
      <c r="M1805">
        <v>70.647777592847063</v>
      </c>
      <c r="N1805">
        <f>IF(Table1[[#This Row],[group_name]]=Table1[[#This Row],[NN GROUP2]],1,0)</f>
        <v>0</v>
      </c>
      <c r="O1805">
        <v>110.89543310000001</v>
      </c>
    </row>
    <row r="1806" spans="1:15" x14ac:dyDescent="0.25">
      <c r="A1806" t="s">
        <v>3456</v>
      </c>
      <c r="B1806">
        <v>3012</v>
      </c>
      <c r="C1806" t="s">
        <v>3457</v>
      </c>
      <c r="D1806" t="s">
        <v>3458</v>
      </c>
      <c r="E1806">
        <v>35.540092814799998</v>
      </c>
      <c r="F1806">
        <v>-89.6699322634</v>
      </c>
      <c r="G1806" t="s">
        <v>3455</v>
      </c>
      <c r="H1806">
        <v>35.114426999999999</v>
      </c>
      <c r="I1806">
        <v>-90.094348600000004</v>
      </c>
      <c r="J1806" t="s">
        <v>17</v>
      </c>
      <c r="K1806">
        <v>36.091548000000003</v>
      </c>
      <c r="L1806">
        <v>-90.268554499999993</v>
      </c>
      <c r="M1806">
        <v>50.749371785384859</v>
      </c>
      <c r="N1806">
        <f>IF(Table1[[#This Row],[group_name]]=Table1[[#This Row],[NN GROUP2]],1,0)</f>
        <v>0</v>
      </c>
      <c r="O1806">
        <v>101.02172059999999</v>
      </c>
    </row>
    <row r="1807" spans="1:15" x14ac:dyDescent="0.25">
      <c r="A1807" t="s">
        <v>3459</v>
      </c>
      <c r="B1807">
        <v>3013</v>
      </c>
      <c r="C1807" t="s">
        <v>3460</v>
      </c>
      <c r="D1807" t="s">
        <v>3461</v>
      </c>
      <c r="E1807">
        <v>35.871390970500002</v>
      </c>
      <c r="F1807">
        <v>-89.396000052199994</v>
      </c>
      <c r="G1807" t="s">
        <v>3455</v>
      </c>
      <c r="H1807">
        <v>35.114426999999999</v>
      </c>
      <c r="I1807">
        <v>-90.094348600000004</v>
      </c>
      <c r="J1807" t="s">
        <v>17</v>
      </c>
      <c r="K1807">
        <v>36.091548000000003</v>
      </c>
      <c r="L1807">
        <v>-90.268554499999993</v>
      </c>
      <c r="M1807">
        <v>51.198029488186279</v>
      </c>
      <c r="N1807">
        <f>IF(Table1[[#This Row],[group_name]]=Table1[[#This Row],[NN GROUP2]],1,0)</f>
        <v>0</v>
      </c>
      <c r="O1807">
        <v>74.466987759999995</v>
      </c>
    </row>
    <row r="1808" spans="1:15" x14ac:dyDescent="0.25">
      <c r="A1808" t="s">
        <v>3462</v>
      </c>
      <c r="B1808">
        <v>3014</v>
      </c>
      <c r="C1808" t="s">
        <v>3463</v>
      </c>
      <c r="D1808" t="s">
        <v>3464</v>
      </c>
      <c r="E1808">
        <v>35.228674734199998</v>
      </c>
      <c r="F1808">
        <v>-89.528474318799994</v>
      </c>
      <c r="G1808" t="s">
        <v>3455</v>
      </c>
      <c r="H1808">
        <v>35.114426999999999</v>
      </c>
      <c r="I1808">
        <v>-90.094348600000004</v>
      </c>
      <c r="J1808" t="s">
        <v>17</v>
      </c>
      <c r="K1808">
        <v>36.091548000000003</v>
      </c>
      <c r="L1808">
        <v>-90.268554499999993</v>
      </c>
      <c r="M1808">
        <v>72.613715858033089</v>
      </c>
      <c r="N1808">
        <f>IF(Table1[[#This Row],[group_name]]=Table1[[#This Row],[NN GROUP2]],1,0)</f>
        <v>0</v>
      </c>
      <c r="O1808">
        <v>125.85351540000001</v>
      </c>
    </row>
    <row r="1809" spans="1:15" x14ac:dyDescent="0.25">
      <c r="A1809" t="s">
        <v>3465</v>
      </c>
      <c r="B1809">
        <v>3026</v>
      </c>
      <c r="C1809" t="s">
        <v>3466</v>
      </c>
      <c r="D1809" t="s">
        <v>3454</v>
      </c>
      <c r="E1809">
        <v>35.048944937999998</v>
      </c>
      <c r="F1809">
        <v>-89.797617798700003</v>
      </c>
      <c r="G1809" t="s">
        <v>3455</v>
      </c>
      <c r="H1809">
        <v>35.114426999999999</v>
      </c>
      <c r="I1809">
        <v>-90.094348600000004</v>
      </c>
      <c r="J1809" t="s">
        <v>17</v>
      </c>
      <c r="K1809">
        <v>36.091548000000003</v>
      </c>
      <c r="L1809">
        <v>-90.268554499999993</v>
      </c>
      <c r="M1809">
        <v>76.617196213400632</v>
      </c>
      <c r="N1809">
        <f>IF(Table1[[#This Row],[group_name]]=Table1[[#This Row],[NN GROUP2]],1,0)</f>
        <v>0</v>
      </c>
      <c r="O1809">
        <v>108.9394188</v>
      </c>
    </row>
    <row r="1810" spans="1:15" x14ac:dyDescent="0.25">
      <c r="A1810" t="s">
        <v>3467</v>
      </c>
      <c r="B1810">
        <v>3042</v>
      </c>
      <c r="C1810" t="s">
        <v>1614</v>
      </c>
      <c r="D1810" t="s">
        <v>3468</v>
      </c>
      <c r="E1810">
        <v>34.872080562400001</v>
      </c>
      <c r="F1810">
        <v>-89.689764199799995</v>
      </c>
      <c r="G1810" t="s">
        <v>3455</v>
      </c>
      <c r="H1810">
        <v>35.114426999999999</v>
      </c>
      <c r="I1810">
        <v>-90.094348600000004</v>
      </c>
      <c r="J1810" t="s">
        <v>17</v>
      </c>
      <c r="K1810">
        <v>36.091548000000003</v>
      </c>
      <c r="L1810">
        <v>-90.268554499999993</v>
      </c>
      <c r="M1810">
        <v>90.18341520509594</v>
      </c>
      <c r="N1810">
        <f>IF(Table1[[#This Row],[group_name]]=Table1[[#This Row],[NN GROUP2]],1,0)</f>
        <v>0</v>
      </c>
      <c r="O1810">
        <v>120.5156262</v>
      </c>
    </row>
    <row r="1811" spans="1:15" x14ac:dyDescent="0.25">
      <c r="A1811" t="s">
        <v>3469</v>
      </c>
      <c r="B1811">
        <v>3792</v>
      </c>
      <c r="C1811" t="s">
        <v>3470</v>
      </c>
      <c r="D1811" t="s">
        <v>26</v>
      </c>
      <c r="E1811">
        <v>35.6601776706</v>
      </c>
      <c r="F1811">
        <v>-88.854303738400006</v>
      </c>
      <c r="G1811" t="s">
        <v>3455</v>
      </c>
      <c r="H1811">
        <v>35.114426999999999</v>
      </c>
      <c r="I1811">
        <v>-90.094348600000004</v>
      </c>
      <c r="J1811" t="s">
        <v>17</v>
      </c>
      <c r="K1811">
        <v>36.091548000000003</v>
      </c>
      <c r="L1811">
        <v>-90.268554499999993</v>
      </c>
      <c r="M1811">
        <v>84.746444154053108</v>
      </c>
      <c r="N1811">
        <f>IF(Table1[[#This Row],[group_name]]=Table1[[#This Row],[NN GROUP2]],1,0)</f>
        <v>0</v>
      </c>
      <c r="O1811">
        <v>105.69349990000001</v>
      </c>
    </row>
    <row r="1812" spans="1:15" x14ac:dyDescent="0.25">
      <c r="A1812" t="s">
        <v>3471</v>
      </c>
      <c r="B1812">
        <v>6359</v>
      </c>
      <c r="C1812" t="s">
        <v>3472</v>
      </c>
      <c r="D1812" t="s">
        <v>3458</v>
      </c>
      <c r="E1812">
        <v>35.544232025200003</v>
      </c>
      <c r="F1812">
        <v>-89.664538106600006</v>
      </c>
      <c r="G1812" t="s">
        <v>3455</v>
      </c>
      <c r="H1812">
        <v>35.114426999999999</v>
      </c>
      <c r="I1812">
        <v>-90.094348600000004</v>
      </c>
      <c r="J1812" t="s">
        <v>17</v>
      </c>
      <c r="K1812">
        <v>36.091548000000003</v>
      </c>
      <c r="L1812">
        <v>-90.268554499999993</v>
      </c>
      <c r="M1812">
        <v>50.73734415085223</v>
      </c>
      <c r="N1812">
        <f>IF(Table1[[#This Row],[group_name]]=Table1[[#This Row],[NN GROUP2]],1,0)</f>
        <v>0</v>
      </c>
      <c r="O1812">
        <v>100.25209030000001</v>
      </c>
    </row>
    <row r="1813" spans="1:15" x14ac:dyDescent="0.25">
      <c r="A1813" t="s">
        <v>3473</v>
      </c>
      <c r="B1813">
        <v>6734</v>
      </c>
      <c r="C1813" t="s">
        <v>743</v>
      </c>
      <c r="D1813" t="s">
        <v>3474</v>
      </c>
      <c r="E1813">
        <v>34.133413851500002</v>
      </c>
      <c r="F1813">
        <v>-89.649248868200004</v>
      </c>
      <c r="G1813" t="s">
        <v>3455</v>
      </c>
      <c r="H1813">
        <v>35.114426999999999</v>
      </c>
      <c r="I1813">
        <v>-90.094348600000004</v>
      </c>
      <c r="J1813" t="s">
        <v>1102</v>
      </c>
      <c r="K1813">
        <v>33.4125625</v>
      </c>
      <c r="L1813">
        <v>-91.043749500000004</v>
      </c>
      <c r="M1813">
        <v>94.394488273784859</v>
      </c>
      <c r="N1813">
        <f>IF(Table1[[#This Row],[group_name]]=Table1[[#This Row],[NN GROUP2]],1,0)</f>
        <v>0</v>
      </c>
      <c r="O1813">
        <v>128.5339865</v>
      </c>
    </row>
    <row r="1814" spans="1:15" x14ac:dyDescent="0.25">
      <c r="A1814" t="s">
        <v>3475</v>
      </c>
      <c r="B1814">
        <v>12029</v>
      </c>
      <c r="C1814" t="s">
        <v>3476</v>
      </c>
      <c r="D1814" t="s">
        <v>3454</v>
      </c>
      <c r="E1814">
        <v>35.119722154800002</v>
      </c>
      <c r="F1814">
        <v>-89.984705977800004</v>
      </c>
      <c r="G1814" t="s">
        <v>3455</v>
      </c>
      <c r="H1814">
        <v>35.114426999999999</v>
      </c>
      <c r="I1814">
        <v>-90.094348600000004</v>
      </c>
      <c r="J1814" t="s">
        <v>17</v>
      </c>
      <c r="K1814">
        <v>36.091548000000003</v>
      </c>
      <c r="L1814">
        <v>-90.268554499999993</v>
      </c>
      <c r="M1814">
        <v>68.879355587606199</v>
      </c>
      <c r="N1814">
        <f>IF(Table1[[#This Row],[group_name]]=Table1[[#This Row],[NN GROUP2]],1,0)</f>
        <v>0</v>
      </c>
      <c r="O1814">
        <v>96.570963039999995</v>
      </c>
    </row>
    <row r="1815" spans="1:15" x14ac:dyDescent="0.25">
      <c r="A1815" t="s">
        <v>3477</v>
      </c>
      <c r="B1815">
        <v>13975</v>
      </c>
      <c r="C1815" t="s">
        <v>693</v>
      </c>
      <c r="D1815" t="s">
        <v>3454</v>
      </c>
      <c r="E1815">
        <v>35.072914867000001</v>
      </c>
      <c r="F1815">
        <v>-89.948013591600002</v>
      </c>
      <c r="G1815" t="s">
        <v>3455</v>
      </c>
      <c r="H1815">
        <v>35.114426999999999</v>
      </c>
      <c r="I1815">
        <v>-90.094348600000004</v>
      </c>
      <c r="J1815" t="s">
        <v>17</v>
      </c>
      <c r="K1815">
        <v>36.091548000000003</v>
      </c>
      <c r="L1815">
        <v>-90.268554499999993</v>
      </c>
      <c r="M1815">
        <v>72.509585551567966</v>
      </c>
      <c r="N1815">
        <f>IF(Table1[[#This Row],[group_name]]=Table1[[#This Row],[NN GROUP2]],1,0)</f>
        <v>0</v>
      </c>
      <c r="O1815">
        <v>99.707085579999998</v>
      </c>
    </row>
    <row r="1816" spans="1:15" x14ac:dyDescent="0.25">
      <c r="A1816" t="s">
        <v>3478</v>
      </c>
      <c r="B1816">
        <v>14171</v>
      </c>
      <c r="C1816" t="s">
        <v>1143</v>
      </c>
      <c r="D1816" t="s">
        <v>3454</v>
      </c>
      <c r="E1816">
        <v>35.183062999999997</v>
      </c>
      <c r="F1816">
        <v>-89.895943000000003</v>
      </c>
      <c r="G1816" t="s">
        <v>3455</v>
      </c>
      <c r="H1816">
        <v>35.114426999999999</v>
      </c>
      <c r="I1816">
        <v>-90.094348600000004</v>
      </c>
      <c r="J1816" t="s">
        <v>17</v>
      </c>
      <c r="K1816">
        <v>36.091548000000003</v>
      </c>
      <c r="L1816">
        <v>-90.268554499999993</v>
      </c>
      <c r="M1816">
        <v>66.050568222704115</v>
      </c>
      <c r="N1816">
        <f>IF(Table1[[#This Row],[group_name]]=Table1[[#This Row],[NN GROUP2]],1,0)</f>
        <v>0</v>
      </c>
      <c r="O1816">
        <v>103.5813971</v>
      </c>
    </row>
    <row r="1817" spans="1:15" x14ac:dyDescent="0.25">
      <c r="A1817" t="s">
        <v>3479</v>
      </c>
      <c r="B1817">
        <v>14662</v>
      </c>
      <c r="C1817" t="s">
        <v>693</v>
      </c>
      <c r="D1817" t="s">
        <v>3454</v>
      </c>
      <c r="E1817">
        <v>35.083602802199998</v>
      </c>
      <c r="F1817">
        <v>-90.018232214299999</v>
      </c>
      <c r="G1817" t="s">
        <v>3455</v>
      </c>
      <c r="H1817">
        <v>35.114426999999999</v>
      </c>
      <c r="I1817">
        <v>-90.094348600000004</v>
      </c>
      <c r="J1817" t="s">
        <v>17</v>
      </c>
      <c r="K1817">
        <v>36.091548000000003</v>
      </c>
      <c r="L1817">
        <v>-90.268554499999993</v>
      </c>
      <c r="M1817">
        <v>70.905131017453471</v>
      </c>
      <c r="N1817">
        <f>IF(Table1[[#This Row],[group_name]]=Table1[[#This Row],[NN GROUP2]],1,0)</f>
        <v>0</v>
      </c>
      <c r="O1817">
        <v>97.465116179999995</v>
      </c>
    </row>
    <row r="1818" spans="1:15" x14ac:dyDescent="0.25">
      <c r="A1818" t="s">
        <v>3480</v>
      </c>
      <c r="B1818">
        <v>14702</v>
      </c>
      <c r="C1818" t="s">
        <v>1912</v>
      </c>
      <c r="D1818" t="s">
        <v>3454</v>
      </c>
      <c r="E1818">
        <v>35.134415838700001</v>
      </c>
      <c r="F1818">
        <v>-89.990732075799997</v>
      </c>
      <c r="G1818" t="s">
        <v>3455</v>
      </c>
      <c r="H1818">
        <v>35.114426999999999</v>
      </c>
      <c r="I1818">
        <v>-90.094348600000004</v>
      </c>
      <c r="J1818" t="s">
        <v>17</v>
      </c>
      <c r="K1818">
        <v>36.091548000000003</v>
      </c>
      <c r="L1818">
        <v>-90.268554499999993</v>
      </c>
      <c r="M1818">
        <v>67.815085121246284</v>
      </c>
      <c r="N1818">
        <f>IF(Table1[[#This Row],[group_name]]=Table1[[#This Row],[NN GROUP2]],1,0)</f>
        <v>0</v>
      </c>
      <c r="O1818">
        <v>95.082965450000003</v>
      </c>
    </row>
    <row r="1819" spans="1:15" x14ac:dyDescent="0.25">
      <c r="A1819" t="s">
        <v>3481</v>
      </c>
      <c r="B1819">
        <v>15433</v>
      </c>
      <c r="C1819" t="s">
        <v>3482</v>
      </c>
      <c r="D1819" t="s">
        <v>26</v>
      </c>
      <c r="E1819">
        <v>35.6565688604</v>
      </c>
      <c r="F1819">
        <v>-88.852100656199994</v>
      </c>
      <c r="G1819" t="s">
        <v>3455</v>
      </c>
      <c r="H1819">
        <v>35.114426999999999</v>
      </c>
      <c r="I1819">
        <v>-90.094348600000004</v>
      </c>
      <c r="J1819" t="s">
        <v>17</v>
      </c>
      <c r="K1819">
        <v>36.091548000000003</v>
      </c>
      <c r="L1819">
        <v>-90.268554499999993</v>
      </c>
      <c r="M1819">
        <v>84.951403755180664</v>
      </c>
      <c r="N1819">
        <f>IF(Table1[[#This Row],[group_name]]=Table1[[#This Row],[NN GROUP2]],1,0)</f>
        <v>0</v>
      </c>
      <c r="O1819">
        <v>105.5867483</v>
      </c>
    </row>
    <row r="1820" spans="1:15" x14ac:dyDescent="0.25">
      <c r="A1820" t="s">
        <v>3483</v>
      </c>
      <c r="B1820">
        <v>15572</v>
      </c>
      <c r="C1820" t="s">
        <v>3484</v>
      </c>
      <c r="D1820" t="s">
        <v>3454</v>
      </c>
      <c r="E1820">
        <v>35.206581999999997</v>
      </c>
      <c r="F1820">
        <v>-89.894053999999997</v>
      </c>
      <c r="G1820" t="s">
        <v>3455</v>
      </c>
      <c r="H1820">
        <v>35.114426999999999</v>
      </c>
      <c r="I1820">
        <v>-90.094348600000004</v>
      </c>
      <c r="J1820" t="s">
        <v>17</v>
      </c>
      <c r="K1820">
        <v>36.091548000000003</v>
      </c>
      <c r="L1820">
        <v>-90.268554499999993</v>
      </c>
      <c r="M1820">
        <v>64.548799795274462</v>
      </c>
      <c r="N1820">
        <f>IF(Table1[[#This Row],[group_name]]=Table1[[#This Row],[NN GROUP2]],1,0)</f>
        <v>0</v>
      </c>
      <c r="O1820">
        <v>102.92504270000001</v>
      </c>
    </row>
    <row r="1821" spans="1:15" x14ac:dyDescent="0.25">
      <c r="A1821" t="s">
        <v>3485</v>
      </c>
      <c r="B1821">
        <v>15970</v>
      </c>
      <c r="C1821" t="s">
        <v>3486</v>
      </c>
      <c r="D1821" t="s">
        <v>3487</v>
      </c>
      <c r="E1821">
        <v>34.949003187000002</v>
      </c>
      <c r="F1821">
        <v>-89.831099748200003</v>
      </c>
      <c r="G1821" t="s">
        <v>3455</v>
      </c>
      <c r="H1821">
        <v>35.114426999999999</v>
      </c>
      <c r="I1821">
        <v>-90.094348600000004</v>
      </c>
      <c r="J1821" t="s">
        <v>17</v>
      </c>
      <c r="K1821">
        <v>36.091548000000003</v>
      </c>
      <c r="L1821">
        <v>-90.268554499999993</v>
      </c>
      <c r="M1821">
        <v>82.53686709820893</v>
      </c>
      <c r="N1821">
        <f>IF(Table1[[#This Row],[group_name]]=Table1[[#This Row],[NN GROUP2]],1,0)</f>
        <v>0</v>
      </c>
      <c r="O1821">
        <v>110.9053129</v>
      </c>
    </row>
    <row r="1822" spans="1:15" x14ac:dyDescent="0.25">
      <c r="A1822" t="s">
        <v>3488</v>
      </c>
      <c r="B1822">
        <v>16152</v>
      </c>
      <c r="C1822" t="s">
        <v>3022</v>
      </c>
      <c r="D1822" t="s">
        <v>3489</v>
      </c>
      <c r="E1822">
        <v>35.976555546500002</v>
      </c>
      <c r="F1822">
        <v>-89.392302857499999</v>
      </c>
      <c r="G1822" t="s">
        <v>3455</v>
      </c>
      <c r="H1822">
        <v>35.114426999999999</v>
      </c>
      <c r="I1822">
        <v>-90.094348600000004</v>
      </c>
      <c r="J1822" t="s">
        <v>17</v>
      </c>
      <c r="K1822">
        <v>36.091548000000003</v>
      </c>
      <c r="L1822">
        <v>-90.268554499999993</v>
      </c>
      <c r="M1822">
        <v>49.707173298193467</v>
      </c>
      <c r="N1822">
        <f>IF(Table1[[#This Row],[group_name]]=Table1[[#This Row],[NN GROUP2]],1,0)</f>
        <v>0</v>
      </c>
      <c r="O1822">
        <v>65.498799489999996</v>
      </c>
    </row>
    <row r="1823" spans="1:15" x14ac:dyDescent="0.25">
      <c r="A1823" t="s">
        <v>3490</v>
      </c>
      <c r="B1823">
        <v>16485</v>
      </c>
      <c r="C1823" t="s">
        <v>3491</v>
      </c>
      <c r="D1823" t="s">
        <v>3458</v>
      </c>
      <c r="E1823">
        <v>35.569480416600001</v>
      </c>
      <c r="F1823">
        <v>-89.646364152399997</v>
      </c>
      <c r="G1823" t="s">
        <v>3455</v>
      </c>
      <c r="H1823">
        <v>35.114426999999999</v>
      </c>
      <c r="I1823">
        <v>-90.094348600000004</v>
      </c>
      <c r="J1823" t="s">
        <v>17</v>
      </c>
      <c r="K1823">
        <v>36.091548000000003</v>
      </c>
      <c r="L1823">
        <v>-90.268554499999993</v>
      </c>
      <c r="M1823">
        <v>50.158003955875699</v>
      </c>
      <c r="N1823">
        <f>IF(Table1[[#This Row],[group_name]]=Table1[[#This Row],[NN GROUP2]],1,0)</f>
        <v>0</v>
      </c>
      <c r="O1823">
        <v>98.083877619999996</v>
      </c>
    </row>
    <row r="1824" spans="1:15" x14ac:dyDescent="0.25">
      <c r="A1824" t="s">
        <v>3492</v>
      </c>
      <c r="B1824">
        <v>16905</v>
      </c>
      <c r="C1824" t="s">
        <v>3493</v>
      </c>
      <c r="D1824" t="s">
        <v>3494</v>
      </c>
      <c r="E1824">
        <v>34.255700249599997</v>
      </c>
      <c r="F1824">
        <v>-88.741213302600002</v>
      </c>
      <c r="G1824" t="s">
        <v>3455</v>
      </c>
      <c r="H1824">
        <v>35.114426999999999</v>
      </c>
      <c r="I1824">
        <v>-90.094348600000004</v>
      </c>
      <c r="J1824" t="s">
        <v>1102</v>
      </c>
      <c r="K1824">
        <v>33.4125625</v>
      </c>
      <c r="L1824">
        <v>-91.043749500000004</v>
      </c>
      <c r="M1824">
        <v>144.61729140705671</v>
      </c>
      <c r="N1824">
        <f>IF(Table1[[#This Row],[group_name]]=Table1[[#This Row],[NN GROUP2]],1,0)</f>
        <v>0</v>
      </c>
      <c r="O1824">
        <v>183.4624542</v>
      </c>
    </row>
    <row r="1825" spans="1:15" x14ac:dyDescent="0.25">
      <c r="A1825" t="s">
        <v>3495</v>
      </c>
      <c r="B1825">
        <v>16906</v>
      </c>
      <c r="C1825" t="s">
        <v>3496</v>
      </c>
      <c r="D1825" t="s">
        <v>3458</v>
      </c>
      <c r="E1825">
        <v>35.563638491500001</v>
      </c>
      <c r="F1825">
        <v>-89.650162476600002</v>
      </c>
      <c r="G1825" t="s">
        <v>3455</v>
      </c>
      <c r="H1825">
        <v>35.114426999999999</v>
      </c>
      <c r="I1825">
        <v>-90.094348600000004</v>
      </c>
      <c r="J1825" t="s">
        <v>17</v>
      </c>
      <c r="K1825">
        <v>36.091548000000003</v>
      </c>
      <c r="L1825">
        <v>-90.268554499999993</v>
      </c>
      <c r="M1825">
        <v>50.301245247006172</v>
      </c>
      <c r="N1825">
        <f>IF(Table1[[#This Row],[group_name]]=Table1[[#This Row],[NN GROUP2]],1,0)</f>
        <v>0</v>
      </c>
      <c r="O1825">
        <v>98.538845600000002</v>
      </c>
    </row>
    <row r="1826" spans="1:15" x14ac:dyDescent="0.25">
      <c r="A1826" t="s">
        <v>3497</v>
      </c>
      <c r="B1826">
        <v>16913</v>
      </c>
      <c r="C1826" t="s">
        <v>3498</v>
      </c>
      <c r="D1826" t="s">
        <v>3468</v>
      </c>
      <c r="E1826">
        <v>34.653903231699999</v>
      </c>
      <c r="F1826">
        <v>-89.310627978799999</v>
      </c>
      <c r="G1826" t="s">
        <v>3455</v>
      </c>
      <c r="H1826">
        <v>35.114426999999999</v>
      </c>
      <c r="I1826">
        <v>-90.094348600000004</v>
      </c>
      <c r="J1826" t="s">
        <v>17</v>
      </c>
      <c r="K1826">
        <v>36.091548000000003</v>
      </c>
      <c r="L1826">
        <v>-90.268554499999993</v>
      </c>
      <c r="M1826">
        <v>112.907902530995</v>
      </c>
      <c r="N1826">
        <f>IF(Table1[[#This Row],[group_name]]=Table1[[#This Row],[NN GROUP2]],1,0)</f>
        <v>0</v>
      </c>
      <c r="O1826">
        <v>148.876623</v>
      </c>
    </row>
    <row r="1827" spans="1:15" x14ac:dyDescent="0.25">
      <c r="A1827" t="s">
        <v>3499</v>
      </c>
      <c r="B1827">
        <v>16915</v>
      </c>
      <c r="C1827" t="s">
        <v>3500</v>
      </c>
      <c r="D1827" t="s">
        <v>3458</v>
      </c>
      <c r="E1827">
        <v>35.565116940599999</v>
      </c>
      <c r="F1827">
        <v>-89.649125139500001</v>
      </c>
      <c r="G1827" t="s">
        <v>3455</v>
      </c>
      <c r="H1827">
        <v>35.114426999999999</v>
      </c>
      <c r="I1827">
        <v>-90.094348600000004</v>
      </c>
      <c r="J1827" t="s">
        <v>17</v>
      </c>
      <c r="K1827">
        <v>36.091548000000003</v>
      </c>
      <c r="L1827">
        <v>-90.268554499999993</v>
      </c>
      <c r="M1827">
        <v>50.267599476898397</v>
      </c>
      <c r="N1827">
        <f>IF(Table1[[#This Row],[group_name]]=Table1[[#This Row],[NN GROUP2]],1,0)</f>
        <v>0</v>
      </c>
      <c r="O1827">
        <v>98.421717130000005</v>
      </c>
    </row>
    <row r="1828" spans="1:15" x14ac:dyDescent="0.25">
      <c r="A1828" t="s">
        <v>3501</v>
      </c>
      <c r="B1828">
        <v>17011</v>
      </c>
      <c r="C1828" t="s">
        <v>3502</v>
      </c>
      <c r="D1828" t="s">
        <v>3458</v>
      </c>
      <c r="E1828">
        <v>35.444663036999998</v>
      </c>
      <c r="F1828">
        <v>-89.787691016500006</v>
      </c>
      <c r="G1828" t="s">
        <v>3455</v>
      </c>
      <c r="H1828">
        <v>35.114426999999999</v>
      </c>
      <c r="I1828">
        <v>-90.094348600000004</v>
      </c>
      <c r="J1828" t="s">
        <v>17</v>
      </c>
      <c r="K1828">
        <v>36.091548000000003</v>
      </c>
      <c r="L1828">
        <v>-90.268554499999993</v>
      </c>
      <c r="M1828">
        <v>52.14469657788225</v>
      </c>
      <c r="N1828">
        <f>IF(Table1[[#This Row],[group_name]]=Table1[[#This Row],[NN GROUP2]],1,0)</f>
        <v>0</v>
      </c>
      <c r="O1828">
        <v>109.98934970000001</v>
      </c>
    </row>
    <row r="1829" spans="1:15" x14ac:dyDescent="0.25">
      <c r="A1829" t="s">
        <v>3503</v>
      </c>
      <c r="B1829">
        <v>17295</v>
      </c>
      <c r="C1829" t="s">
        <v>3504</v>
      </c>
      <c r="D1829" t="s">
        <v>3505</v>
      </c>
      <c r="E1829">
        <v>35.256510111700003</v>
      </c>
      <c r="F1829">
        <v>-88.991335400400004</v>
      </c>
      <c r="G1829" t="s">
        <v>3455</v>
      </c>
      <c r="H1829">
        <v>35.114426999999999</v>
      </c>
      <c r="I1829">
        <v>-90.094348600000004</v>
      </c>
      <c r="J1829" t="s">
        <v>17</v>
      </c>
      <c r="K1829">
        <v>36.091548000000003</v>
      </c>
      <c r="L1829">
        <v>-90.268554499999993</v>
      </c>
      <c r="M1829">
        <v>92.067227324027769</v>
      </c>
      <c r="N1829">
        <f>IF(Table1[[#This Row],[group_name]]=Table1[[#This Row],[NN GROUP2]],1,0)</f>
        <v>0</v>
      </c>
      <c r="O1829">
        <v>137.0990291</v>
      </c>
    </row>
    <row r="1830" spans="1:15" x14ac:dyDescent="0.25">
      <c r="A1830" t="s">
        <v>3506</v>
      </c>
      <c r="B1830">
        <v>17297</v>
      </c>
      <c r="C1830" t="s">
        <v>3507</v>
      </c>
      <c r="D1830" t="s">
        <v>3508</v>
      </c>
      <c r="E1830">
        <v>35.442906873699997</v>
      </c>
      <c r="F1830">
        <v>-88.650821693799998</v>
      </c>
      <c r="G1830" t="s">
        <v>3455</v>
      </c>
      <c r="H1830">
        <v>35.114426999999999</v>
      </c>
      <c r="I1830">
        <v>-90.094348600000004</v>
      </c>
      <c r="J1830" t="s">
        <v>17</v>
      </c>
      <c r="K1830">
        <v>36.091548000000003</v>
      </c>
      <c r="L1830">
        <v>-90.268554499999993</v>
      </c>
      <c r="M1830">
        <v>101.3022077315274</v>
      </c>
      <c r="N1830">
        <f>IF(Table1[[#This Row],[group_name]]=Table1[[#This Row],[NN GROUP2]],1,0)</f>
        <v>0</v>
      </c>
      <c r="O1830">
        <v>125.4298024</v>
      </c>
    </row>
    <row r="1831" spans="1:15" x14ac:dyDescent="0.25">
      <c r="A1831" t="s">
        <v>3509</v>
      </c>
      <c r="B1831">
        <v>17385</v>
      </c>
      <c r="C1831" t="s">
        <v>693</v>
      </c>
      <c r="D1831" t="s">
        <v>3510</v>
      </c>
      <c r="E1831">
        <v>35.540396575300001</v>
      </c>
      <c r="F1831">
        <v>-89.248406638000006</v>
      </c>
      <c r="G1831" t="s">
        <v>3455</v>
      </c>
      <c r="H1831">
        <v>35.114426999999999</v>
      </c>
      <c r="I1831">
        <v>-90.094348600000004</v>
      </c>
      <c r="J1831" t="s">
        <v>17</v>
      </c>
      <c r="K1831">
        <v>36.091548000000003</v>
      </c>
      <c r="L1831">
        <v>-90.268554499999993</v>
      </c>
      <c r="M1831">
        <v>68.742668860544526</v>
      </c>
      <c r="N1831">
        <f>IF(Table1[[#This Row],[group_name]]=Table1[[#This Row],[NN GROUP2]],1,0)</f>
        <v>0</v>
      </c>
      <c r="O1831">
        <v>108.27150690000001</v>
      </c>
    </row>
    <row r="1832" spans="1:15" x14ac:dyDescent="0.25">
      <c r="A1832" t="s">
        <v>3511</v>
      </c>
      <c r="B1832">
        <v>17386</v>
      </c>
      <c r="C1832" t="s">
        <v>3512</v>
      </c>
      <c r="D1832" t="s">
        <v>3510</v>
      </c>
      <c r="E1832">
        <v>35.601670854600002</v>
      </c>
      <c r="F1832">
        <v>-89.240061483900007</v>
      </c>
      <c r="G1832" t="s">
        <v>3455</v>
      </c>
      <c r="H1832">
        <v>35.114426999999999</v>
      </c>
      <c r="I1832">
        <v>-90.094348600000004</v>
      </c>
      <c r="J1832" t="s">
        <v>17</v>
      </c>
      <c r="K1832">
        <v>36.091548000000003</v>
      </c>
      <c r="L1832">
        <v>-90.268554499999993</v>
      </c>
      <c r="M1832">
        <v>66.885849447169591</v>
      </c>
      <c r="N1832">
        <f>IF(Table1[[#This Row],[group_name]]=Table1[[#This Row],[NN GROUP2]],1,0)</f>
        <v>0</v>
      </c>
      <c r="O1832">
        <v>103.9015275</v>
      </c>
    </row>
    <row r="1833" spans="1:15" x14ac:dyDescent="0.25">
      <c r="A1833" t="s">
        <v>3513</v>
      </c>
      <c r="B1833">
        <v>17397</v>
      </c>
      <c r="C1833" t="s">
        <v>3514</v>
      </c>
      <c r="D1833" t="s">
        <v>3489</v>
      </c>
      <c r="E1833">
        <v>36.029086614599997</v>
      </c>
      <c r="F1833">
        <v>-89.369019944900003</v>
      </c>
      <c r="G1833" t="s">
        <v>3455</v>
      </c>
      <c r="H1833">
        <v>35.114426999999999</v>
      </c>
      <c r="I1833">
        <v>-90.094348600000004</v>
      </c>
      <c r="J1833" t="s">
        <v>17</v>
      </c>
      <c r="K1833">
        <v>36.091548000000003</v>
      </c>
      <c r="L1833">
        <v>-90.268554499999993</v>
      </c>
      <c r="M1833">
        <v>50.54174938292185</v>
      </c>
      <c r="N1833">
        <f>IF(Table1[[#This Row],[group_name]]=Table1[[#This Row],[NN GROUP2]],1,0)</f>
        <v>0</v>
      </c>
      <c r="O1833">
        <v>62.293269780000003</v>
      </c>
    </row>
    <row r="1834" spans="1:15" x14ac:dyDescent="0.25">
      <c r="A1834" t="s">
        <v>3515</v>
      </c>
      <c r="B1834">
        <v>17398</v>
      </c>
      <c r="C1834" t="s">
        <v>3516</v>
      </c>
      <c r="D1834" t="s">
        <v>3489</v>
      </c>
      <c r="E1834">
        <v>36.110761970200002</v>
      </c>
      <c r="F1834">
        <v>-89.277186841499997</v>
      </c>
      <c r="G1834" t="s">
        <v>3455</v>
      </c>
      <c r="H1834">
        <v>35.114426999999999</v>
      </c>
      <c r="I1834">
        <v>-90.094348600000004</v>
      </c>
      <c r="J1834" t="s">
        <v>17</v>
      </c>
      <c r="K1834">
        <v>36.091548000000003</v>
      </c>
      <c r="L1834">
        <v>-90.268554499999993</v>
      </c>
      <c r="M1834">
        <v>55.486049313325239</v>
      </c>
      <c r="N1834">
        <f>IF(Table1[[#This Row],[group_name]]=Table1[[#This Row],[NN GROUP2]],1,0)</f>
        <v>0</v>
      </c>
      <c r="O1834">
        <v>67.172649199999995</v>
      </c>
    </row>
    <row r="1835" spans="1:15" x14ac:dyDescent="0.25">
      <c r="A1835" t="s">
        <v>3517</v>
      </c>
      <c r="B1835">
        <v>18069</v>
      </c>
      <c r="C1835" t="s">
        <v>3518</v>
      </c>
      <c r="D1835" t="s">
        <v>3519</v>
      </c>
      <c r="E1835">
        <v>34.367851609200002</v>
      </c>
      <c r="F1835">
        <v>-89.524346768699999</v>
      </c>
      <c r="G1835" t="s">
        <v>3455</v>
      </c>
      <c r="H1835">
        <v>35.114426999999999</v>
      </c>
      <c r="I1835">
        <v>-90.094348600000004</v>
      </c>
      <c r="J1835" t="s">
        <v>1102</v>
      </c>
      <c r="K1835">
        <v>33.4125625</v>
      </c>
      <c r="L1835">
        <v>-91.043749500000004</v>
      </c>
      <c r="M1835">
        <v>109.3694869005399</v>
      </c>
      <c r="N1835">
        <f>IF(Table1[[#This Row],[group_name]]=Table1[[#This Row],[NN GROUP2]],1,0)</f>
        <v>0</v>
      </c>
      <c r="O1835">
        <v>135.8418088</v>
      </c>
    </row>
    <row r="1836" spans="1:15" x14ac:dyDescent="0.25">
      <c r="A1836" t="s">
        <v>3520</v>
      </c>
      <c r="B1836">
        <v>18070</v>
      </c>
      <c r="C1836" t="s">
        <v>1343</v>
      </c>
      <c r="D1836" t="s">
        <v>3494</v>
      </c>
      <c r="E1836">
        <v>34.264702569100002</v>
      </c>
      <c r="F1836">
        <v>-88.716069459899998</v>
      </c>
      <c r="G1836" t="s">
        <v>3455</v>
      </c>
      <c r="H1836">
        <v>35.114426999999999</v>
      </c>
      <c r="I1836">
        <v>-90.094348600000004</v>
      </c>
      <c r="J1836" t="s">
        <v>1102</v>
      </c>
      <c r="K1836">
        <v>33.4125625</v>
      </c>
      <c r="L1836">
        <v>-91.043749500000004</v>
      </c>
      <c r="M1836">
        <v>146.18432815136629</v>
      </c>
      <c r="N1836">
        <f>IF(Table1[[#This Row],[group_name]]=Table1[[#This Row],[NN GROUP2]],1,0)</f>
        <v>0</v>
      </c>
      <c r="O1836">
        <v>185.46662480000001</v>
      </c>
    </row>
    <row r="1837" spans="1:15" x14ac:dyDescent="0.25">
      <c r="A1837" t="s">
        <v>3521</v>
      </c>
      <c r="B1837">
        <v>18071</v>
      </c>
      <c r="C1837" t="s">
        <v>3522</v>
      </c>
      <c r="D1837" t="s">
        <v>3454</v>
      </c>
      <c r="E1837">
        <v>35.366146934900001</v>
      </c>
      <c r="F1837">
        <v>-89.923882858699997</v>
      </c>
      <c r="G1837" t="s">
        <v>3455</v>
      </c>
      <c r="H1837">
        <v>35.114426999999999</v>
      </c>
      <c r="I1837">
        <v>-90.094348600000004</v>
      </c>
      <c r="J1837" t="s">
        <v>17</v>
      </c>
      <c r="K1837">
        <v>36.091548000000003</v>
      </c>
      <c r="L1837">
        <v>-90.268554499999993</v>
      </c>
      <c r="M1837">
        <v>53.633937799674463</v>
      </c>
      <c r="N1837">
        <f>IF(Table1[[#This Row],[group_name]]=Table1[[#This Row],[NN GROUP2]],1,0)</f>
        <v>0</v>
      </c>
      <c r="O1837">
        <v>109.0723922</v>
      </c>
    </row>
    <row r="1838" spans="1:15" x14ac:dyDescent="0.25">
      <c r="A1838" t="s">
        <v>3523</v>
      </c>
      <c r="B1838">
        <v>18403</v>
      </c>
      <c r="C1838" t="s">
        <v>3524</v>
      </c>
      <c r="D1838" t="s">
        <v>3487</v>
      </c>
      <c r="E1838">
        <v>34.959783679600001</v>
      </c>
      <c r="F1838">
        <v>-90.016806303300001</v>
      </c>
      <c r="G1838" t="s">
        <v>3455</v>
      </c>
      <c r="H1838">
        <v>35.114426999999999</v>
      </c>
      <c r="I1838">
        <v>-90.094348600000004</v>
      </c>
      <c r="J1838" t="s">
        <v>17</v>
      </c>
      <c r="K1838">
        <v>36.091548000000003</v>
      </c>
      <c r="L1838">
        <v>-90.268554499999993</v>
      </c>
      <c r="M1838">
        <v>79.304689379669099</v>
      </c>
      <c r="N1838">
        <f>IF(Table1[[#This Row],[group_name]]=Table1[[#This Row],[NN GROUP2]],1,0)</f>
        <v>0</v>
      </c>
      <c r="O1838">
        <v>107.2688623</v>
      </c>
    </row>
    <row r="1839" spans="1:15" x14ac:dyDescent="0.25">
      <c r="A1839" t="s">
        <v>3525</v>
      </c>
      <c r="B1839">
        <v>18422</v>
      </c>
      <c r="C1839" t="s">
        <v>3526</v>
      </c>
      <c r="D1839" t="s">
        <v>3487</v>
      </c>
      <c r="E1839">
        <v>34.963653061700001</v>
      </c>
      <c r="F1839">
        <v>-90.095810170099995</v>
      </c>
      <c r="G1839" t="s">
        <v>3455</v>
      </c>
      <c r="H1839">
        <v>35.114426999999999</v>
      </c>
      <c r="I1839">
        <v>-90.094348600000004</v>
      </c>
      <c r="J1839" t="s">
        <v>17</v>
      </c>
      <c r="K1839">
        <v>36.091548000000003</v>
      </c>
      <c r="L1839">
        <v>-90.268554499999993</v>
      </c>
      <c r="M1839">
        <v>78.365571894935272</v>
      </c>
      <c r="N1839">
        <f>IF(Table1[[#This Row],[group_name]]=Table1[[#This Row],[NN GROUP2]],1,0)</f>
        <v>0</v>
      </c>
      <c r="O1839">
        <v>104.798104</v>
      </c>
    </row>
    <row r="1840" spans="1:15" x14ac:dyDescent="0.25">
      <c r="A1840" t="s">
        <v>3527</v>
      </c>
      <c r="B1840">
        <v>18458</v>
      </c>
      <c r="C1840" t="s">
        <v>3528</v>
      </c>
      <c r="D1840" t="s">
        <v>3487</v>
      </c>
      <c r="E1840">
        <v>34.971173825699999</v>
      </c>
      <c r="F1840">
        <v>-89.795598388800002</v>
      </c>
      <c r="G1840" t="s">
        <v>3455</v>
      </c>
      <c r="H1840">
        <v>35.114426999999999</v>
      </c>
      <c r="I1840">
        <v>-90.094348600000004</v>
      </c>
      <c r="J1840" t="s">
        <v>17</v>
      </c>
      <c r="K1840">
        <v>36.091548000000003</v>
      </c>
      <c r="L1840">
        <v>-90.268554499999993</v>
      </c>
      <c r="M1840">
        <v>81.709083611740837</v>
      </c>
      <c r="N1840">
        <f>IF(Table1[[#This Row],[group_name]]=Table1[[#This Row],[NN GROUP2]],1,0)</f>
        <v>0</v>
      </c>
      <c r="O1840">
        <v>113.1877336</v>
      </c>
    </row>
    <row r="1841" spans="1:15" x14ac:dyDescent="0.25">
      <c r="A1841" t="s">
        <v>3529</v>
      </c>
      <c r="B1841">
        <v>18492</v>
      </c>
      <c r="C1841" t="s">
        <v>3530</v>
      </c>
      <c r="D1841" t="s">
        <v>3487</v>
      </c>
      <c r="E1841">
        <v>34.904912057099999</v>
      </c>
      <c r="F1841">
        <v>-89.997830095300003</v>
      </c>
      <c r="G1841" t="s">
        <v>3455</v>
      </c>
      <c r="H1841">
        <v>35.114426999999999</v>
      </c>
      <c r="I1841">
        <v>-90.094348600000004</v>
      </c>
      <c r="J1841" t="s">
        <v>17</v>
      </c>
      <c r="K1841">
        <v>36.091548000000003</v>
      </c>
      <c r="L1841">
        <v>-90.268554499999993</v>
      </c>
      <c r="M1841">
        <v>83.21932339161097</v>
      </c>
      <c r="N1841">
        <f>IF(Table1[[#This Row],[group_name]]=Table1[[#This Row],[NN GROUP2]],1,0)</f>
        <v>0</v>
      </c>
      <c r="O1841">
        <v>111.1848057</v>
      </c>
    </row>
    <row r="1842" spans="1:15" x14ac:dyDescent="0.25">
      <c r="A1842" t="s">
        <v>3531</v>
      </c>
      <c r="B1842">
        <v>18603</v>
      </c>
      <c r="C1842" t="s">
        <v>3532</v>
      </c>
      <c r="D1842" t="s">
        <v>3533</v>
      </c>
      <c r="E1842">
        <v>35.833165074299998</v>
      </c>
      <c r="F1842">
        <v>-88.898453392700006</v>
      </c>
      <c r="G1842" t="s">
        <v>3455</v>
      </c>
      <c r="H1842">
        <v>35.114426999999999</v>
      </c>
      <c r="I1842">
        <v>-90.094348600000004</v>
      </c>
      <c r="J1842" t="s">
        <v>17</v>
      </c>
      <c r="K1842">
        <v>36.091548000000003</v>
      </c>
      <c r="L1842">
        <v>-90.268554499999993</v>
      </c>
      <c r="M1842">
        <v>78.834914753499973</v>
      </c>
      <c r="N1842">
        <f>IF(Table1[[#This Row],[group_name]]=Table1[[#This Row],[NN GROUP2]],1,0)</f>
        <v>0</v>
      </c>
      <c r="O1842">
        <v>99.299963180000006</v>
      </c>
    </row>
    <row r="1843" spans="1:15" x14ac:dyDescent="0.25">
      <c r="A1843" t="s">
        <v>3534</v>
      </c>
      <c r="B1843">
        <v>18927</v>
      </c>
      <c r="C1843" t="s">
        <v>3535</v>
      </c>
      <c r="D1843" t="s">
        <v>3519</v>
      </c>
      <c r="E1843">
        <v>34.367551307299998</v>
      </c>
      <c r="F1843">
        <v>-89.548974037099995</v>
      </c>
      <c r="G1843" t="s">
        <v>3455</v>
      </c>
      <c r="H1843">
        <v>35.114426999999999</v>
      </c>
      <c r="I1843">
        <v>-90.094348600000004</v>
      </c>
      <c r="J1843" t="s">
        <v>1102</v>
      </c>
      <c r="K1843">
        <v>33.4125625</v>
      </c>
      <c r="L1843">
        <v>-91.043749500000004</v>
      </c>
      <c r="M1843">
        <v>108.23012882887819</v>
      </c>
      <c r="N1843">
        <f>IF(Table1[[#This Row],[group_name]]=Table1[[#This Row],[NN GROUP2]],1,0)</f>
        <v>0</v>
      </c>
      <c r="O1843">
        <v>134.2880701</v>
      </c>
    </row>
    <row r="1844" spans="1:15" x14ac:dyDescent="0.25">
      <c r="A1844" t="s">
        <v>3536</v>
      </c>
      <c r="B1844">
        <v>19076</v>
      </c>
      <c r="C1844" t="s">
        <v>3537</v>
      </c>
      <c r="D1844" t="s">
        <v>3489</v>
      </c>
      <c r="E1844">
        <v>36.037011257800003</v>
      </c>
      <c r="F1844">
        <v>-89.413977379399995</v>
      </c>
      <c r="G1844" t="s">
        <v>3455</v>
      </c>
      <c r="H1844">
        <v>35.114426999999999</v>
      </c>
      <c r="I1844">
        <v>-90.094348600000004</v>
      </c>
      <c r="J1844" t="s">
        <v>17</v>
      </c>
      <c r="K1844">
        <v>36.091548000000003</v>
      </c>
      <c r="L1844">
        <v>-90.268554499999993</v>
      </c>
      <c r="M1844">
        <v>47.986290679439008</v>
      </c>
      <c r="N1844">
        <f>IF(Table1[[#This Row],[group_name]]=Table1[[#This Row],[NN GROUP2]],1,0)</f>
        <v>0</v>
      </c>
      <c r="O1844">
        <v>61.106637220000003</v>
      </c>
    </row>
    <row r="1845" spans="1:15" x14ac:dyDescent="0.25">
      <c r="A1845" t="s">
        <v>3538</v>
      </c>
      <c r="B1845">
        <v>19092</v>
      </c>
      <c r="C1845" t="s">
        <v>3539</v>
      </c>
      <c r="D1845" t="s">
        <v>3474</v>
      </c>
      <c r="E1845">
        <v>34.1602353424</v>
      </c>
      <c r="F1845">
        <v>-89.628650981899995</v>
      </c>
      <c r="G1845" t="s">
        <v>3455</v>
      </c>
      <c r="H1845">
        <v>35.114426999999999</v>
      </c>
      <c r="I1845">
        <v>-90.094348600000004</v>
      </c>
      <c r="J1845" t="s">
        <v>1102</v>
      </c>
      <c r="K1845">
        <v>33.4125625</v>
      </c>
      <c r="L1845">
        <v>-91.043749500000004</v>
      </c>
      <c r="M1845">
        <v>96.36937833415729</v>
      </c>
      <c r="N1845">
        <f>IF(Table1[[#This Row],[group_name]]=Table1[[#This Row],[NN GROUP2]],1,0)</f>
        <v>0</v>
      </c>
      <c r="O1845">
        <v>131.06004680000001</v>
      </c>
    </row>
    <row r="1846" spans="1:15" x14ac:dyDescent="0.25">
      <c r="A1846" t="s">
        <v>3540</v>
      </c>
      <c r="B1846">
        <v>19114</v>
      </c>
      <c r="C1846" t="s">
        <v>3541</v>
      </c>
      <c r="D1846" t="s">
        <v>3519</v>
      </c>
      <c r="E1846">
        <v>34.379599598299997</v>
      </c>
      <c r="F1846">
        <v>-89.543129648299995</v>
      </c>
      <c r="G1846" t="s">
        <v>3455</v>
      </c>
      <c r="H1846">
        <v>35.114426999999999</v>
      </c>
      <c r="I1846">
        <v>-90.094348600000004</v>
      </c>
      <c r="J1846" t="s">
        <v>1102</v>
      </c>
      <c r="K1846">
        <v>33.4125625</v>
      </c>
      <c r="L1846">
        <v>-91.043749500000004</v>
      </c>
      <c r="M1846">
        <v>108.99793664958869</v>
      </c>
      <c r="N1846">
        <f>IF(Table1[[#This Row],[group_name]]=Table1[[#This Row],[NN GROUP2]],1,0)</f>
        <v>0</v>
      </c>
      <c r="O1846">
        <v>135.94004760000001</v>
      </c>
    </row>
    <row r="1847" spans="1:15" x14ac:dyDescent="0.25">
      <c r="A1847" t="s">
        <v>3542</v>
      </c>
      <c r="B1847">
        <v>19192</v>
      </c>
      <c r="C1847" t="s">
        <v>3543</v>
      </c>
      <c r="D1847" t="s">
        <v>3544</v>
      </c>
      <c r="E1847">
        <v>35.717092000000001</v>
      </c>
      <c r="F1847">
        <v>-89.055696999999995</v>
      </c>
      <c r="G1847" t="s">
        <v>3455</v>
      </c>
      <c r="H1847">
        <v>35.114426999999999</v>
      </c>
      <c r="I1847">
        <v>-90.094348600000004</v>
      </c>
      <c r="J1847" t="s">
        <v>17</v>
      </c>
      <c r="K1847">
        <v>36.091548000000003</v>
      </c>
      <c r="L1847">
        <v>-90.268554499999993</v>
      </c>
      <c r="M1847">
        <v>72.76563741898174</v>
      </c>
      <c r="N1847">
        <f>IF(Table1[[#This Row],[group_name]]=Table1[[#This Row],[NN GROUP2]],1,0)</f>
        <v>0</v>
      </c>
      <c r="O1847">
        <v>92.652347750000004</v>
      </c>
    </row>
    <row r="1848" spans="1:15" x14ac:dyDescent="0.25">
      <c r="A1848" t="s">
        <v>3545</v>
      </c>
      <c r="B1848">
        <v>19457</v>
      </c>
      <c r="C1848" t="s">
        <v>3546</v>
      </c>
      <c r="D1848" t="s">
        <v>3464</v>
      </c>
      <c r="E1848">
        <v>35.243461617500003</v>
      </c>
      <c r="F1848">
        <v>-89.354711429899993</v>
      </c>
      <c r="G1848" t="s">
        <v>3455</v>
      </c>
      <c r="H1848">
        <v>35.114426999999999</v>
      </c>
      <c r="I1848">
        <v>-90.094348600000004</v>
      </c>
      <c r="J1848" t="s">
        <v>17</v>
      </c>
      <c r="K1848">
        <v>36.091548000000003</v>
      </c>
      <c r="L1848">
        <v>-90.268554499999993</v>
      </c>
      <c r="M1848">
        <v>77.857313127179239</v>
      </c>
      <c r="N1848">
        <f>IF(Table1[[#This Row],[group_name]]=Table1[[#This Row],[NN GROUP2]],1,0)</f>
        <v>0</v>
      </c>
      <c r="O1848">
        <v>130.78136180000001</v>
      </c>
    </row>
    <row r="1849" spans="1:15" x14ac:dyDescent="0.25">
      <c r="A1849" t="s">
        <v>3547</v>
      </c>
      <c r="B1849">
        <v>19669</v>
      </c>
      <c r="C1849" t="s">
        <v>1141</v>
      </c>
      <c r="D1849" t="s">
        <v>3544</v>
      </c>
      <c r="E1849">
        <v>35.901002863199999</v>
      </c>
      <c r="F1849">
        <v>-89.250237472400002</v>
      </c>
      <c r="G1849" t="s">
        <v>3455</v>
      </c>
      <c r="H1849">
        <v>35.114426999999999</v>
      </c>
      <c r="I1849">
        <v>-90.094348600000004</v>
      </c>
      <c r="J1849" t="s">
        <v>17</v>
      </c>
      <c r="K1849">
        <v>36.091548000000003</v>
      </c>
      <c r="L1849">
        <v>-90.268554499999993</v>
      </c>
      <c r="M1849">
        <v>58.546698742576929</v>
      </c>
      <c r="N1849">
        <f>IF(Table1[[#This Row],[group_name]]=Table1[[#This Row],[NN GROUP2]],1,0)</f>
        <v>0</v>
      </c>
      <c r="O1849">
        <v>75.639825889999997</v>
      </c>
    </row>
    <row r="1850" spans="1:15" x14ac:dyDescent="0.25">
      <c r="A1850" t="s">
        <v>3548</v>
      </c>
      <c r="B1850">
        <v>19950</v>
      </c>
      <c r="C1850" t="s">
        <v>3549</v>
      </c>
      <c r="D1850" t="s">
        <v>3454</v>
      </c>
      <c r="E1850">
        <v>35.1633144372</v>
      </c>
      <c r="F1850">
        <v>-89.855716117100002</v>
      </c>
      <c r="G1850" t="s">
        <v>3455</v>
      </c>
      <c r="H1850">
        <v>35.114426999999999</v>
      </c>
      <c r="I1850">
        <v>-90.094348600000004</v>
      </c>
      <c r="J1850" t="s">
        <v>17</v>
      </c>
      <c r="K1850">
        <v>36.091548000000003</v>
      </c>
      <c r="L1850">
        <v>-90.268554499999993</v>
      </c>
      <c r="M1850">
        <v>68.082870112920773</v>
      </c>
      <c r="N1850">
        <f>IF(Table1[[#This Row],[group_name]]=Table1[[#This Row],[NN GROUP2]],1,0)</f>
        <v>0</v>
      </c>
      <c r="O1850">
        <v>106.3988184</v>
      </c>
    </row>
    <row r="1851" spans="1:15" x14ac:dyDescent="0.25">
      <c r="A1851" t="s">
        <v>3550</v>
      </c>
      <c r="B1851">
        <v>21325</v>
      </c>
      <c r="C1851" t="s">
        <v>3551</v>
      </c>
      <c r="D1851" t="s">
        <v>3552</v>
      </c>
      <c r="E1851">
        <v>33.895580303199999</v>
      </c>
      <c r="F1851">
        <v>-88.988620272099993</v>
      </c>
      <c r="G1851" t="s">
        <v>3455</v>
      </c>
      <c r="H1851">
        <v>35.114426999999999</v>
      </c>
      <c r="I1851">
        <v>-90.094348600000004</v>
      </c>
      <c r="J1851" t="s">
        <v>1102</v>
      </c>
      <c r="K1851">
        <v>33.4125625</v>
      </c>
      <c r="L1851">
        <v>-91.043749500000004</v>
      </c>
      <c r="M1851">
        <v>123.0375836544101</v>
      </c>
      <c r="N1851">
        <f>IF(Table1[[#This Row],[group_name]]=Table1[[#This Row],[NN GROUP2]],1,0)</f>
        <v>0</v>
      </c>
      <c r="O1851">
        <v>147.1259096</v>
      </c>
    </row>
    <row r="1852" spans="1:15" x14ac:dyDescent="0.25">
      <c r="A1852" t="s">
        <v>3553</v>
      </c>
      <c r="B1852">
        <v>21326</v>
      </c>
      <c r="C1852" t="s">
        <v>3554</v>
      </c>
      <c r="D1852" t="s">
        <v>3555</v>
      </c>
      <c r="E1852">
        <v>33.875920836699997</v>
      </c>
      <c r="F1852">
        <v>-89.177266996100002</v>
      </c>
      <c r="G1852" t="s">
        <v>3455</v>
      </c>
      <c r="H1852">
        <v>35.114426999999999</v>
      </c>
      <c r="I1852">
        <v>-90.094348600000004</v>
      </c>
      <c r="J1852" t="s">
        <v>1102</v>
      </c>
      <c r="K1852">
        <v>33.4125625</v>
      </c>
      <c r="L1852">
        <v>-91.043749500000004</v>
      </c>
      <c r="M1852">
        <v>112.2277741306531</v>
      </c>
      <c r="N1852">
        <f>IF(Table1[[#This Row],[group_name]]=Table1[[#This Row],[NN GROUP2]],1,0)</f>
        <v>0</v>
      </c>
      <c r="O1852">
        <v>142.04787780000001</v>
      </c>
    </row>
    <row r="1853" spans="1:15" x14ac:dyDescent="0.25">
      <c r="A1853" t="s">
        <v>3556</v>
      </c>
      <c r="B1853">
        <v>25377</v>
      </c>
      <c r="C1853" t="s">
        <v>3557</v>
      </c>
      <c r="D1853" t="s">
        <v>3558</v>
      </c>
      <c r="E1853">
        <v>35.136299835800003</v>
      </c>
      <c r="F1853">
        <v>-90.488473177000003</v>
      </c>
      <c r="G1853" t="s">
        <v>3455</v>
      </c>
      <c r="H1853">
        <v>35.114426999999999</v>
      </c>
      <c r="I1853">
        <v>-90.094348600000004</v>
      </c>
      <c r="J1853" t="s">
        <v>17</v>
      </c>
      <c r="K1853">
        <v>36.091548000000003</v>
      </c>
      <c r="L1853">
        <v>-90.268554499999993</v>
      </c>
      <c r="M1853">
        <v>67.010583074003065</v>
      </c>
      <c r="N1853">
        <f>IF(Table1[[#This Row],[group_name]]=Table1[[#This Row],[NN GROUP2]],1,0)</f>
        <v>0</v>
      </c>
      <c r="O1853">
        <v>100.11936540000001</v>
      </c>
    </row>
    <row r="1854" spans="1:15" x14ac:dyDescent="0.25">
      <c r="A1854" t="s">
        <v>3559</v>
      </c>
      <c r="B1854">
        <v>25832</v>
      </c>
      <c r="C1854" t="s">
        <v>3560</v>
      </c>
      <c r="D1854" t="s">
        <v>3510</v>
      </c>
      <c r="E1854">
        <v>35.536558708000001</v>
      </c>
      <c r="F1854">
        <v>-89.248853720200003</v>
      </c>
      <c r="G1854" t="s">
        <v>3455</v>
      </c>
      <c r="H1854">
        <v>35.114426999999999</v>
      </c>
      <c r="I1854">
        <v>-90.094348600000004</v>
      </c>
      <c r="J1854" t="s">
        <v>17</v>
      </c>
      <c r="K1854">
        <v>36.091548000000003</v>
      </c>
      <c r="L1854">
        <v>-90.268554499999993</v>
      </c>
      <c r="M1854">
        <v>68.869542078301123</v>
      </c>
      <c r="N1854">
        <f>IF(Table1[[#This Row],[group_name]]=Table1[[#This Row],[NN GROUP2]],1,0)</f>
        <v>0</v>
      </c>
      <c r="O1854">
        <v>108.5355275</v>
      </c>
    </row>
    <row r="1855" spans="1:15" x14ac:dyDescent="0.25">
      <c r="A1855" t="s">
        <v>3561</v>
      </c>
      <c r="B1855">
        <v>25843</v>
      </c>
      <c r="C1855" t="s">
        <v>743</v>
      </c>
      <c r="D1855" t="s">
        <v>3458</v>
      </c>
      <c r="E1855">
        <v>35.3473109241</v>
      </c>
      <c r="F1855">
        <v>-89.516350750399994</v>
      </c>
      <c r="G1855" t="s">
        <v>3455</v>
      </c>
      <c r="H1855">
        <v>35.114426999999999</v>
      </c>
      <c r="I1855">
        <v>-90.094348600000004</v>
      </c>
      <c r="J1855" t="s">
        <v>17</v>
      </c>
      <c r="K1855">
        <v>36.091548000000003</v>
      </c>
      <c r="L1855">
        <v>-90.268554499999993</v>
      </c>
      <c r="M1855">
        <v>66.492178706614524</v>
      </c>
      <c r="N1855">
        <f>IF(Table1[[#This Row],[group_name]]=Table1[[#This Row],[NN GROUP2]],1,0)</f>
        <v>0</v>
      </c>
      <c r="O1855">
        <v>117.6611712</v>
      </c>
    </row>
    <row r="1856" spans="1:15" x14ac:dyDescent="0.25">
      <c r="A1856" t="s">
        <v>3562</v>
      </c>
      <c r="B1856">
        <v>26384</v>
      </c>
      <c r="C1856" t="s">
        <v>1116</v>
      </c>
      <c r="D1856" t="s">
        <v>3563</v>
      </c>
      <c r="E1856">
        <v>34.322635976500003</v>
      </c>
      <c r="F1856">
        <v>-89.945991039299997</v>
      </c>
      <c r="G1856" t="s">
        <v>3455</v>
      </c>
      <c r="H1856">
        <v>35.114426999999999</v>
      </c>
      <c r="I1856">
        <v>-90.094348600000004</v>
      </c>
      <c r="J1856" t="s">
        <v>1102</v>
      </c>
      <c r="K1856">
        <v>33.4125625</v>
      </c>
      <c r="L1856">
        <v>-91.043749500000004</v>
      </c>
      <c r="M1856">
        <v>88.98088091719093</v>
      </c>
      <c r="N1856">
        <f>IF(Table1[[#This Row],[group_name]]=Table1[[#This Row],[NN GROUP2]],1,0)</f>
        <v>0</v>
      </c>
      <c r="O1856">
        <v>111.4849901</v>
      </c>
    </row>
    <row r="1857" spans="1:15" x14ac:dyDescent="0.25">
      <c r="A1857" t="s">
        <v>3564</v>
      </c>
      <c r="B1857">
        <v>26387</v>
      </c>
      <c r="C1857" t="s">
        <v>3565</v>
      </c>
      <c r="D1857" t="s">
        <v>3487</v>
      </c>
      <c r="E1857">
        <v>34.975738678399999</v>
      </c>
      <c r="F1857">
        <v>-90.095885838100003</v>
      </c>
      <c r="G1857" t="s">
        <v>3455</v>
      </c>
      <c r="H1857">
        <v>35.114426999999999</v>
      </c>
      <c r="I1857">
        <v>-90.094348600000004</v>
      </c>
      <c r="J1857" t="s">
        <v>17</v>
      </c>
      <c r="K1857">
        <v>36.091548000000003</v>
      </c>
      <c r="L1857">
        <v>-90.268554499999993</v>
      </c>
      <c r="M1857">
        <v>77.538347385804926</v>
      </c>
      <c r="N1857">
        <f>IF(Table1[[#This Row],[group_name]]=Table1[[#This Row],[NN GROUP2]],1,0)</f>
        <v>0</v>
      </c>
      <c r="O1857">
        <v>103.9360758</v>
      </c>
    </row>
    <row r="1858" spans="1:15" x14ac:dyDescent="0.25">
      <c r="A1858" t="s">
        <v>3566</v>
      </c>
      <c r="B1858">
        <v>26817</v>
      </c>
      <c r="C1858" t="s">
        <v>3567</v>
      </c>
      <c r="D1858" t="s">
        <v>26</v>
      </c>
      <c r="E1858">
        <v>35.714769040900002</v>
      </c>
      <c r="F1858">
        <v>-88.836809394599996</v>
      </c>
      <c r="G1858" t="s">
        <v>3455</v>
      </c>
      <c r="H1858">
        <v>35.114426999999999</v>
      </c>
      <c r="I1858">
        <v>-90.094348600000004</v>
      </c>
      <c r="J1858" t="s">
        <v>17</v>
      </c>
      <c r="K1858">
        <v>36.091548000000003</v>
      </c>
      <c r="L1858">
        <v>-90.268554499999993</v>
      </c>
      <c r="M1858">
        <v>84.407361792321808</v>
      </c>
      <c r="N1858">
        <f>IF(Table1[[#This Row],[group_name]]=Table1[[#This Row],[NN GROUP2]],1,0)</f>
        <v>0</v>
      </c>
      <c r="O1858">
        <v>109.15018790000001</v>
      </c>
    </row>
    <row r="1859" spans="1:15" x14ac:dyDescent="0.25">
      <c r="A1859" t="s">
        <v>3568</v>
      </c>
      <c r="B1859">
        <v>26819</v>
      </c>
      <c r="C1859" t="s">
        <v>3569</v>
      </c>
      <c r="D1859" t="s">
        <v>3489</v>
      </c>
      <c r="E1859">
        <v>36.0425446884</v>
      </c>
      <c r="F1859">
        <v>-89.369544286299998</v>
      </c>
      <c r="G1859" t="s">
        <v>3455</v>
      </c>
      <c r="H1859">
        <v>35.114426999999999</v>
      </c>
      <c r="I1859">
        <v>-90.094348600000004</v>
      </c>
      <c r="J1859" t="s">
        <v>17</v>
      </c>
      <c r="K1859">
        <v>36.091548000000003</v>
      </c>
      <c r="L1859">
        <v>-90.268554499999993</v>
      </c>
      <c r="M1859">
        <v>50.437592659398398</v>
      </c>
      <c r="N1859">
        <f>IF(Table1[[#This Row],[group_name]]=Table1[[#This Row],[NN GROUP2]],1,0)</f>
        <v>0</v>
      </c>
      <c r="O1859">
        <v>61.681467699999999</v>
      </c>
    </row>
    <row r="1860" spans="1:15" x14ac:dyDescent="0.25">
      <c r="A1860" t="s">
        <v>3570</v>
      </c>
      <c r="B1860">
        <v>26821</v>
      </c>
      <c r="C1860" t="s">
        <v>3571</v>
      </c>
      <c r="D1860" t="s">
        <v>3461</v>
      </c>
      <c r="E1860">
        <v>35.743172364300001</v>
      </c>
      <c r="F1860">
        <v>-89.537268058699993</v>
      </c>
      <c r="G1860" t="s">
        <v>3455</v>
      </c>
      <c r="H1860">
        <v>35.114426999999999</v>
      </c>
      <c r="I1860">
        <v>-90.094348600000004</v>
      </c>
      <c r="J1860" t="s">
        <v>17</v>
      </c>
      <c r="K1860">
        <v>36.091548000000003</v>
      </c>
      <c r="L1860">
        <v>-90.268554499999993</v>
      </c>
      <c r="M1860">
        <v>47.528600332129983</v>
      </c>
      <c r="N1860">
        <f>IF(Table1[[#This Row],[group_name]]=Table1[[#This Row],[NN GROUP2]],1,0)</f>
        <v>0</v>
      </c>
      <c r="O1860">
        <v>85.105048980000007</v>
      </c>
    </row>
    <row r="1861" spans="1:15" x14ac:dyDescent="0.25">
      <c r="A1861" t="s">
        <v>3572</v>
      </c>
      <c r="B1861">
        <v>26897</v>
      </c>
      <c r="C1861" t="s">
        <v>743</v>
      </c>
      <c r="D1861" t="s">
        <v>3454</v>
      </c>
      <c r="E1861">
        <v>35.209742397299998</v>
      </c>
      <c r="F1861">
        <v>-89.651140655999995</v>
      </c>
      <c r="G1861" t="s">
        <v>3455</v>
      </c>
      <c r="H1861">
        <v>35.114426999999999</v>
      </c>
      <c r="I1861">
        <v>-90.094348600000004</v>
      </c>
      <c r="J1861" t="s">
        <v>17</v>
      </c>
      <c r="K1861">
        <v>36.091548000000003</v>
      </c>
      <c r="L1861">
        <v>-90.268554499999993</v>
      </c>
      <c r="M1861">
        <v>70.020732949387039</v>
      </c>
      <c r="N1861">
        <f>IF(Table1[[#This Row],[group_name]]=Table1[[#This Row],[NN GROUP2]],1,0)</f>
        <v>0</v>
      </c>
      <c r="O1861">
        <v>118.65611079999999</v>
      </c>
    </row>
    <row r="1862" spans="1:15" x14ac:dyDescent="0.25">
      <c r="A1862" t="s">
        <v>3573</v>
      </c>
      <c r="B1862">
        <v>26934</v>
      </c>
      <c r="C1862" t="s">
        <v>3574</v>
      </c>
      <c r="D1862" t="s">
        <v>3533</v>
      </c>
      <c r="E1862">
        <v>35.834269296499997</v>
      </c>
      <c r="F1862">
        <v>-88.896789222300001</v>
      </c>
      <c r="G1862" t="s">
        <v>3455</v>
      </c>
      <c r="H1862">
        <v>35.114426999999999</v>
      </c>
      <c r="I1862">
        <v>-90.094348600000004</v>
      </c>
      <c r="J1862" t="s">
        <v>17</v>
      </c>
      <c r="K1862">
        <v>36.091548000000003</v>
      </c>
      <c r="L1862">
        <v>-90.268554499999993</v>
      </c>
      <c r="M1862">
        <v>78.908113088615977</v>
      </c>
      <c r="N1862">
        <f>IF(Table1[[#This Row],[group_name]]=Table1[[#This Row],[NN GROUP2]],1,0)</f>
        <v>0</v>
      </c>
      <c r="O1862">
        <v>99.183518219999996</v>
      </c>
    </row>
    <row r="1863" spans="1:15" x14ac:dyDescent="0.25">
      <c r="A1863" t="s">
        <v>3575</v>
      </c>
      <c r="B1863">
        <v>26995</v>
      </c>
      <c r="C1863" t="s">
        <v>3576</v>
      </c>
      <c r="D1863" t="s">
        <v>3468</v>
      </c>
      <c r="E1863">
        <v>34.828147265600002</v>
      </c>
      <c r="F1863">
        <v>-89.566095922399995</v>
      </c>
      <c r="G1863" t="s">
        <v>3455</v>
      </c>
      <c r="H1863">
        <v>35.114426999999999</v>
      </c>
      <c r="I1863">
        <v>-90.094348600000004</v>
      </c>
      <c r="J1863" t="s">
        <v>17</v>
      </c>
      <c r="K1863">
        <v>36.091548000000003</v>
      </c>
      <c r="L1863">
        <v>-90.268554499999993</v>
      </c>
      <c r="M1863">
        <v>95.687292722101844</v>
      </c>
      <c r="N1863">
        <f>IF(Table1[[#This Row],[group_name]]=Table1[[#This Row],[NN GROUP2]],1,0)</f>
        <v>0</v>
      </c>
      <c r="O1863">
        <v>128.66018700000001</v>
      </c>
    </row>
    <row r="1864" spans="1:15" x14ac:dyDescent="0.25">
      <c r="A1864" t="s">
        <v>3577</v>
      </c>
      <c r="B1864">
        <v>27290</v>
      </c>
      <c r="C1864" t="s">
        <v>3578</v>
      </c>
      <c r="D1864" t="s">
        <v>3461</v>
      </c>
      <c r="E1864">
        <v>35.877439244999998</v>
      </c>
      <c r="F1864">
        <v>-89.3961430194</v>
      </c>
      <c r="G1864" t="s">
        <v>3455</v>
      </c>
      <c r="H1864">
        <v>35.114426999999999</v>
      </c>
      <c r="I1864">
        <v>-90.094348600000004</v>
      </c>
      <c r="J1864" t="s">
        <v>17</v>
      </c>
      <c r="K1864">
        <v>36.091548000000003</v>
      </c>
      <c r="L1864">
        <v>-90.268554499999993</v>
      </c>
      <c r="M1864">
        <v>51.066499815666752</v>
      </c>
      <c r="N1864">
        <f>IF(Table1[[#This Row],[group_name]]=Table1[[#This Row],[NN GROUP2]],1,0)</f>
        <v>0</v>
      </c>
      <c r="O1864">
        <v>74.045511680000004</v>
      </c>
    </row>
    <row r="1865" spans="1:15" x14ac:dyDescent="0.25">
      <c r="A1865" t="s">
        <v>3579</v>
      </c>
      <c r="B1865">
        <v>27468</v>
      </c>
      <c r="C1865" t="s">
        <v>3580</v>
      </c>
      <c r="D1865" t="s">
        <v>26</v>
      </c>
      <c r="E1865">
        <v>35.616363573900003</v>
      </c>
      <c r="F1865">
        <v>-88.828761579900004</v>
      </c>
      <c r="G1865" t="s">
        <v>3455</v>
      </c>
      <c r="H1865">
        <v>35.114426999999999</v>
      </c>
      <c r="I1865">
        <v>-90.094348600000004</v>
      </c>
      <c r="J1865" t="s">
        <v>17</v>
      </c>
      <c r="K1865">
        <v>36.091548000000003</v>
      </c>
      <c r="L1865">
        <v>-90.268554499999993</v>
      </c>
      <c r="M1865">
        <v>87.200089834265711</v>
      </c>
      <c r="N1865">
        <f>IF(Table1[[#This Row],[group_name]]=Table1[[#This Row],[NN GROUP2]],1,0)</f>
        <v>0</v>
      </c>
      <c r="O1865">
        <v>108.67055139999999</v>
      </c>
    </row>
    <row r="1866" spans="1:15" x14ac:dyDescent="0.25">
      <c r="A1866" t="s">
        <v>3581</v>
      </c>
      <c r="B1866">
        <v>27470</v>
      </c>
      <c r="C1866" t="s">
        <v>3582</v>
      </c>
      <c r="D1866" t="s">
        <v>26</v>
      </c>
      <c r="E1866">
        <v>35.618134521000002</v>
      </c>
      <c r="F1866">
        <v>-88.858783243600001</v>
      </c>
      <c r="G1866" t="s">
        <v>3455</v>
      </c>
      <c r="H1866">
        <v>35.114426999999999</v>
      </c>
      <c r="I1866">
        <v>-90.094348600000004</v>
      </c>
      <c r="J1866" t="s">
        <v>17</v>
      </c>
      <c r="K1866">
        <v>36.091548000000003</v>
      </c>
      <c r="L1866">
        <v>-90.268554499999993</v>
      </c>
      <c r="M1866">
        <v>85.593427966632518</v>
      </c>
      <c r="N1866">
        <f>IF(Table1[[#This Row],[group_name]]=Table1[[#This Row],[NN GROUP2]],1,0)</f>
        <v>0</v>
      </c>
      <c r="O1866">
        <v>108.82291170000001</v>
      </c>
    </row>
    <row r="1867" spans="1:15" x14ac:dyDescent="0.25">
      <c r="A1867" t="s">
        <v>3583</v>
      </c>
      <c r="B1867">
        <v>27694</v>
      </c>
      <c r="C1867" t="s">
        <v>3584</v>
      </c>
      <c r="D1867" t="s">
        <v>3552</v>
      </c>
      <c r="E1867">
        <v>33.9143957255</v>
      </c>
      <c r="F1867">
        <v>-89.005711315699997</v>
      </c>
      <c r="G1867" t="s">
        <v>3455</v>
      </c>
      <c r="H1867">
        <v>35.114426999999999</v>
      </c>
      <c r="I1867">
        <v>-90.094348600000004</v>
      </c>
      <c r="J1867" t="s">
        <v>1102</v>
      </c>
      <c r="K1867">
        <v>33.4125625</v>
      </c>
      <c r="L1867">
        <v>-91.043749500000004</v>
      </c>
      <c r="M1867">
        <v>122.43722269524061</v>
      </c>
      <c r="N1867">
        <f>IF(Table1[[#This Row],[group_name]]=Table1[[#This Row],[NN GROUP2]],1,0)</f>
        <v>0</v>
      </c>
      <c r="O1867">
        <v>147.71670940000001</v>
      </c>
    </row>
    <row r="1868" spans="1:15" x14ac:dyDescent="0.25">
      <c r="A1868" t="s">
        <v>3585</v>
      </c>
      <c r="B1868">
        <v>28491</v>
      </c>
      <c r="C1868" t="s">
        <v>3586</v>
      </c>
      <c r="D1868" t="s">
        <v>3464</v>
      </c>
      <c r="E1868">
        <v>35.229158972199997</v>
      </c>
      <c r="F1868">
        <v>-89.516503301499995</v>
      </c>
      <c r="G1868" t="s">
        <v>3455</v>
      </c>
      <c r="H1868">
        <v>35.114426999999999</v>
      </c>
      <c r="I1868">
        <v>-90.094348600000004</v>
      </c>
      <c r="J1868" t="s">
        <v>17</v>
      </c>
      <c r="K1868">
        <v>36.091548000000003</v>
      </c>
      <c r="L1868">
        <v>-90.268554499999993</v>
      </c>
      <c r="M1868">
        <v>72.974748031107112</v>
      </c>
      <c r="N1868">
        <f>IF(Table1[[#This Row],[group_name]]=Table1[[#This Row],[NN GROUP2]],1,0)</f>
        <v>0</v>
      </c>
      <c r="O1868">
        <v>126.5286974</v>
      </c>
    </row>
    <row r="1869" spans="1:15" x14ac:dyDescent="0.25">
      <c r="A1869" t="s">
        <v>3587</v>
      </c>
      <c r="B1869">
        <v>28494</v>
      </c>
      <c r="C1869" t="s">
        <v>3588</v>
      </c>
      <c r="D1869" t="s">
        <v>3464</v>
      </c>
      <c r="E1869">
        <v>35.042399461099997</v>
      </c>
      <c r="F1869">
        <v>-89.552235235699996</v>
      </c>
      <c r="G1869" t="s">
        <v>3455</v>
      </c>
      <c r="H1869">
        <v>35.114426999999999</v>
      </c>
      <c r="I1869">
        <v>-90.094348600000004</v>
      </c>
      <c r="J1869" t="s">
        <v>17</v>
      </c>
      <c r="K1869">
        <v>36.091548000000003</v>
      </c>
      <c r="L1869">
        <v>-90.268554499999993</v>
      </c>
      <c r="M1869">
        <v>82.823059634170079</v>
      </c>
      <c r="N1869">
        <f>IF(Table1[[#This Row],[group_name]]=Table1[[#This Row],[NN GROUP2]],1,0)</f>
        <v>0</v>
      </c>
      <c r="O1869">
        <v>124.9159906</v>
      </c>
    </row>
    <row r="1870" spans="1:15" x14ac:dyDescent="0.25">
      <c r="A1870" t="s">
        <v>3589</v>
      </c>
      <c r="B1870">
        <v>29561</v>
      </c>
      <c r="C1870" t="s">
        <v>3590</v>
      </c>
      <c r="D1870" t="s">
        <v>26</v>
      </c>
      <c r="E1870">
        <v>35.648422477700002</v>
      </c>
      <c r="F1870">
        <v>-88.801952989499995</v>
      </c>
      <c r="G1870" t="s">
        <v>3455</v>
      </c>
      <c r="H1870">
        <v>35.114426999999999</v>
      </c>
      <c r="I1870">
        <v>-90.094348600000004</v>
      </c>
      <c r="J1870" t="s">
        <v>17</v>
      </c>
      <c r="K1870">
        <v>36.091548000000003</v>
      </c>
      <c r="L1870">
        <v>-90.268554499999993</v>
      </c>
      <c r="M1870">
        <v>87.787573461849377</v>
      </c>
      <c r="N1870">
        <f>IF(Table1[[#This Row],[group_name]]=Table1[[#This Row],[NN GROUP2]],1,0)</f>
        <v>0</v>
      </c>
      <c r="O1870">
        <v>108.6846566</v>
      </c>
    </row>
    <row r="1871" spans="1:15" x14ac:dyDescent="0.25">
      <c r="A1871" t="s">
        <v>3591</v>
      </c>
      <c r="B1871">
        <v>29693</v>
      </c>
      <c r="C1871" t="s">
        <v>3592</v>
      </c>
      <c r="D1871" t="s">
        <v>3533</v>
      </c>
      <c r="E1871">
        <v>35.874701346999998</v>
      </c>
      <c r="F1871">
        <v>-88.847699547000005</v>
      </c>
      <c r="G1871" t="s">
        <v>3455</v>
      </c>
      <c r="H1871">
        <v>35.114426999999999</v>
      </c>
      <c r="I1871">
        <v>-90.094348600000004</v>
      </c>
      <c r="J1871" t="s">
        <v>17</v>
      </c>
      <c r="K1871">
        <v>36.091548000000003</v>
      </c>
      <c r="L1871">
        <v>-90.268554499999993</v>
      </c>
      <c r="M1871">
        <v>81.011252807424754</v>
      </c>
      <c r="N1871">
        <f>IF(Table1[[#This Row],[group_name]]=Table1[[#This Row],[NN GROUP2]],1,0)</f>
        <v>0</v>
      </c>
      <c r="O1871">
        <v>99.558826420000003</v>
      </c>
    </row>
    <row r="1872" spans="1:15" x14ac:dyDescent="0.25">
      <c r="A1872" t="s">
        <v>3593</v>
      </c>
      <c r="B1872">
        <v>30598</v>
      </c>
      <c r="C1872" t="s">
        <v>3594</v>
      </c>
      <c r="D1872" t="s">
        <v>3494</v>
      </c>
      <c r="E1872">
        <v>34.191503974200003</v>
      </c>
      <c r="F1872">
        <v>-88.763995090400002</v>
      </c>
      <c r="G1872" t="s">
        <v>3455</v>
      </c>
      <c r="H1872">
        <v>35.114426999999999</v>
      </c>
      <c r="I1872">
        <v>-90.094348600000004</v>
      </c>
      <c r="J1872" t="s">
        <v>1102</v>
      </c>
      <c r="K1872">
        <v>33.4125625</v>
      </c>
      <c r="L1872">
        <v>-91.043749500000004</v>
      </c>
      <c r="M1872">
        <v>141.72908298129619</v>
      </c>
      <c r="N1872">
        <f>IF(Table1[[#This Row],[group_name]]=Table1[[#This Row],[NN GROUP2]],1,0)</f>
        <v>0</v>
      </c>
      <c r="O1872">
        <v>184.90235770000001</v>
      </c>
    </row>
    <row r="1873" spans="1:15" x14ac:dyDescent="0.25">
      <c r="A1873" t="s">
        <v>3595</v>
      </c>
      <c r="B1873">
        <v>30606</v>
      </c>
      <c r="C1873" t="s">
        <v>3596</v>
      </c>
      <c r="D1873" t="s">
        <v>1457</v>
      </c>
      <c r="E1873">
        <v>34.935273100800003</v>
      </c>
      <c r="F1873">
        <v>-88.774630129299993</v>
      </c>
      <c r="G1873" t="s">
        <v>3455</v>
      </c>
      <c r="H1873">
        <v>35.114426999999999</v>
      </c>
      <c r="I1873">
        <v>-90.094348600000004</v>
      </c>
      <c r="J1873" t="s">
        <v>17</v>
      </c>
      <c r="K1873">
        <v>36.091548000000003</v>
      </c>
      <c r="L1873">
        <v>-90.268554499999993</v>
      </c>
      <c r="M1873">
        <v>115.9516342786696</v>
      </c>
      <c r="N1873">
        <f>IF(Table1[[#This Row],[group_name]]=Table1[[#This Row],[NN GROUP2]],1,0)</f>
        <v>0</v>
      </c>
      <c r="O1873">
        <v>177.60317240000001</v>
      </c>
    </row>
    <row r="1874" spans="1:15" x14ac:dyDescent="0.25">
      <c r="A1874" t="s">
        <v>3597</v>
      </c>
      <c r="B1874">
        <v>30608</v>
      </c>
      <c r="C1874" t="s">
        <v>3598</v>
      </c>
      <c r="D1874" t="s">
        <v>1457</v>
      </c>
      <c r="E1874">
        <v>34.728482096999997</v>
      </c>
      <c r="F1874">
        <v>-88.985729215099994</v>
      </c>
      <c r="G1874" t="s">
        <v>3455</v>
      </c>
      <c r="H1874">
        <v>35.114426999999999</v>
      </c>
      <c r="I1874">
        <v>-90.094348600000004</v>
      </c>
      <c r="J1874" t="s">
        <v>17</v>
      </c>
      <c r="K1874">
        <v>36.091548000000003</v>
      </c>
      <c r="L1874">
        <v>-90.268554499999993</v>
      </c>
      <c r="M1874">
        <v>118.623992309896</v>
      </c>
      <c r="N1874">
        <f>IF(Table1[[#This Row],[group_name]]=Table1[[#This Row],[NN GROUP2]],1,0)</f>
        <v>0</v>
      </c>
      <c r="O1874">
        <v>171.25648699999999</v>
      </c>
    </row>
    <row r="1875" spans="1:15" x14ac:dyDescent="0.25">
      <c r="A1875" t="s">
        <v>3599</v>
      </c>
      <c r="B1875">
        <v>30634</v>
      </c>
      <c r="C1875" t="s">
        <v>3600</v>
      </c>
      <c r="D1875" t="s">
        <v>3461</v>
      </c>
      <c r="E1875">
        <v>35.770191713999999</v>
      </c>
      <c r="F1875">
        <v>-89.535541812600002</v>
      </c>
      <c r="G1875" t="s">
        <v>3455</v>
      </c>
      <c r="H1875">
        <v>35.114426999999999</v>
      </c>
      <c r="I1875">
        <v>-90.094348600000004</v>
      </c>
      <c r="J1875" t="s">
        <v>17</v>
      </c>
      <c r="K1875">
        <v>36.091548000000003</v>
      </c>
      <c r="L1875">
        <v>-90.268554499999993</v>
      </c>
      <c r="M1875">
        <v>46.693997631451481</v>
      </c>
      <c r="N1875">
        <f>IF(Table1[[#This Row],[group_name]]=Table1[[#This Row],[NN GROUP2]],1,0)</f>
        <v>0</v>
      </c>
      <c r="O1875">
        <v>82.738681069999998</v>
      </c>
    </row>
    <row r="1876" spans="1:15" x14ac:dyDescent="0.25">
      <c r="A1876" t="s">
        <v>3601</v>
      </c>
      <c r="B1876">
        <v>32236</v>
      </c>
      <c r="C1876" t="s">
        <v>3602</v>
      </c>
      <c r="D1876" t="s">
        <v>3474</v>
      </c>
      <c r="E1876">
        <v>34.144476004600001</v>
      </c>
      <c r="F1876">
        <v>-89.635215383100004</v>
      </c>
      <c r="G1876" t="s">
        <v>3455</v>
      </c>
      <c r="H1876">
        <v>35.114426999999999</v>
      </c>
      <c r="I1876">
        <v>-90.094348600000004</v>
      </c>
      <c r="J1876" t="s">
        <v>1102</v>
      </c>
      <c r="K1876">
        <v>33.4125625</v>
      </c>
      <c r="L1876">
        <v>-91.043749500000004</v>
      </c>
      <c r="M1876">
        <v>95.478371454591397</v>
      </c>
      <c r="N1876">
        <f>IF(Table1[[#This Row],[group_name]]=Table1[[#This Row],[NN GROUP2]],1,0)</f>
        <v>0</v>
      </c>
      <c r="O1876">
        <v>129.8159995</v>
      </c>
    </row>
    <row r="1877" spans="1:15" x14ac:dyDescent="0.25">
      <c r="A1877" t="s">
        <v>3603</v>
      </c>
      <c r="B1877">
        <v>32716</v>
      </c>
      <c r="C1877" t="s">
        <v>3604</v>
      </c>
      <c r="D1877" t="s">
        <v>3454</v>
      </c>
      <c r="E1877">
        <v>35.144234452200003</v>
      </c>
      <c r="F1877">
        <v>-90.015966032700007</v>
      </c>
      <c r="G1877" t="s">
        <v>3455</v>
      </c>
      <c r="H1877">
        <v>35.114426999999999</v>
      </c>
      <c r="I1877">
        <v>-90.094348600000004</v>
      </c>
      <c r="J1877" t="s">
        <v>17</v>
      </c>
      <c r="K1877">
        <v>36.091548000000003</v>
      </c>
      <c r="L1877">
        <v>-90.268554499999993</v>
      </c>
      <c r="M1877">
        <v>66.83990596328367</v>
      </c>
      <c r="N1877">
        <f>IF(Table1[[#This Row],[group_name]]=Table1[[#This Row],[NN GROUP2]],1,0)</f>
        <v>0</v>
      </c>
      <c r="O1877">
        <v>93.193313509999996</v>
      </c>
    </row>
    <row r="1878" spans="1:15" x14ac:dyDescent="0.25">
      <c r="A1878" t="s">
        <v>3605</v>
      </c>
      <c r="B1878">
        <v>35369</v>
      </c>
      <c r="C1878" t="s">
        <v>3606</v>
      </c>
      <c r="D1878" t="s">
        <v>26</v>
      </c>
      <c r="E1878">
        <v>35.637995479600001</v>
      </c>
      <c r="F1878">
        <v>-88.782210778899994</v>
      </c>
      <c r="G1878" t="s">
        <v>3455</v>
      </c>
      <c r="H1878">
        <v>35.114426999999999</v>
      </c>
      <c r="I1878">
        <v>-90.094348600000004</v>
      </c>
      <c r="J1878" t="s">
        <v>17</v>
      </c>
      <c r="K1878">
        <v>36.091548000000003</v>
      </c>
      <c r="L1878">
        <v>-90.268554499999993</v>
      </c>
      <c r="M1878">
        <v>89.081889882718457</v>
      </c>
      <c r="N1878">
        <f>IF(Table1[[#This Row],[group_name]]=Table1[[#This Row],[NN GROUP2]],1,0)</f>
        <v>0</v>
      </c>
      <c r="O1878">
        <v>110.94570210000001</v>
      </c>
    </row>
    <row r="1879" spans="1:15" x14ac:dyDescent="0.25">
      <c r="A1879" t="s">
        <v>3607</v>
      </c>
      <c r="B1879">
        <v>36750</v>
      </c>
      <c r="C1879" t="s">
        <v>1278</v>
      </c>
      <c r="D1879" t="s">
        <v>3468</v>
      </c>
      <c r="E1879">
        <v>34.8582462444</v>
      </c>
      <c r="F1879">
        <v>-89.689504507099997</v>
      </c>
      <c r="G1879" t="s">
        <v>3455</v>
      </c>
      <c r="H1879">
        <v>35.114426999999999</v>
      </c>
      <c r="I1879">
        <v>-90.094348600000004</v>
      </c>
      <c r="J1879" t="s">
        <v>17</v>
      </c>
      <c r="K1879">
        <v>36.091548000000003</v>
      </c>
      <c r="L1879">
        <v>-90.268554499999993</v>
      </c>
      <c r="M1879">
        <v>91.079323255582622</v>
      </c>
      <c r="N1879">
        <f>IF(Table1[[#This Row],[group_name]]=Table1[[#This Row],[NN GROUP2]],1,0)</f>
        <v>0</v>
      </c>
      <c r="O1879">
        <v>121.32458939999999</v>
      </c>
    </row>
    <row r="1880" spans="1:15" x14ac:dyDescent="0.25">
      <c r="A1880" t="s">
        <v>3608</v>
      </c>
      <c r="B1880">
        <v>37266</v>
      </c>
      <c r="C1880" t="s">
        <v>3609</v>
      </c>
      <c r="D1880" t="s">
        <v>3558</v>
      </c>
      <c r="E1880">
        <v>35.156935879099997</v>
      </c>
      <c r="F1880">
        <v>-90.175555261499994</v>
      </c>
      <c r="G1880" t="s">
        <v>3455</v>
      </c>
      <c r="H1880">
        <v>35.114426999999999</v>
      </c>
      <c r="I1880">
        <v>-90.094348600000004</v>
      </c>
      <c r="J1880" t="s">
        <v>17</v>
      </c>
      <c r="K1880">
        <v>36.091548000000003</v>
      </c>
      <c r="L1880">
        <v>-90.268554499999993</v>
      </c>
      <c r="M1880">
        <v>64.646704587964919</v>
      </c>
      <c r="N1880">
        <f>IF(Table1[[#This Row],[group_name]]=Table1[[#This Row],[NN GROUP2]],1,0)</f>
        <v>0</v>
      </c>
      <c r="O1880">
        <v>84.504742269999994</v>
      </c>
    </row>
    <row r="1881" spans="1:15" x14ac:dyDescent="0.25">
      <c r="A1881" t="s">
        <v>3610</v>
      </c>
      <c r="B1881">
        <v>38852</v>
      </c>
      <c r="C1881" t="s">
        <v>743</v>
      </c>
      <c r="D1881" t="s">
        <v>3454</v>
      </c>
      <c r="E1881">
        <v>35.067969993299997</v>
      </c>
      <c r="F1881">
        <v>-89.759781912600005</v>
      </c>
      <c r="G1881" t="s">
        <v>3455</v>
      </c>
      <c r="H1881">
        <v>35.114426999999999</v>
      </c>
      <c r="I1881">
        <v>-90.094348600000004</v>
      </c>
      <c r="J1881" t="s">
        <v>17</v>
      </c>
      <c r="K1881">
        <v>36.091548000000003</v>
      </c>
      <c r="L1881">
        <v>-90.268554499999993</v>
      </c>
      <c r="M1881">
        <v>76.162875140800821</v>
      </c>
      <c r="N1881">
        <f>IF(Table1[[#This Row],[group_name]]=Table1[[#This Row],[NN GROUP2]],1,0)</f>
        <v>0</v>
      </c>
      <c r="O1881">
        <v>112.4446358</v>
      </c>
    </row>
    <row r="1882" spans="1:15" x14ac:dyDescent="0.25">
      <c r="A1882" t="s">
        <v>3611</v>
      </c>
      <c r="B1882">
        <v>43975</v>
      </c>
      <c r="C1882" t="s">
        <v>743</v>
      </c>
      <c r="D1882" t="s">
        <v>3612</v>
      </c>
      <c r="E1882">
        <v>34.619333276399999</v>
      </c>
      <c r="F1882">
        <v>-89.955597376100002</v>
      </c>
      <c r="G1882" t="s">
        <v>3455</v>
      </c>
      <c r="H1882">
        <v>35.114426999999999</v>
      </c>
      <c r="I1882">
        <v>-90.094348600000004</v>
      </c>
      <c r="J1882" t="s">
        <v>17</v>
      </c>
      <c r="K1882">
        <v>36.091548000000003</v>
      </c>
      <c r="L1882">
        <v>-90.268554499999993</v>
      </c>
      <c r="M1882">
        <v>103.0208563426485</v>
      </c>
      <c r="N1882">
        <f>IF(Table1[[#This Row],[group_name]]=Table1[[#This Row],[NN GROUP2]],1,0)</f>
        <v>0</v>
      </c>
      <c r="O1882">
        <v>130.21846160000001</v>
      </c>
    </row>
    <row r="1883" spans="1:15" x14ac:dyDescent="0.25">
      <c r="A1883" t="s">
        <v>3613</v>
      </c>
      <c r="B1883">
        <v>44905</v>
      </c>
      <c r="C1883" t="s">
        <v>743</v>
      </c>
      <c r="D1883" t="s">
        <v>3468</v>
      </c>
      <c r="E1883">
        <v>34.959747436599997</v>
      </c>
      <c r="F1883">
        <v>-89.528535518599995</v>
      </c>
      <c r="G1883" t="s">
        <v>3455</v>
      </c>
      <c r="H1883">
        <v>35.114426999999999</v>
      </c>
      <c r="I1883">
        <v>-90.094348600000004</v>
      </c>
      <c r="J1883" t="s">
        <v>17</v>
      </c>
      <c r="K1883">
        <v>36.091548000000003</v>
      </c>
      <c r="L1883">
        <v>-90.268554499999993</v>
      </c>
      <c r="M1883">
        <v>88.47382095602805</v>
      </c>
      <c r="N1883">
        <f>IF(Table1[[#This Row],[group_name]]=Table1[[#This Row],[NN GROUP2]],1,0)</f>
        <v>0</v>
      </c>
      <c r="O1883">
        <v>126.59344419999999</v>
      </c>
    </row>
    <row r="1884" spans="1:15" x14ac:dyDescent="0.25">
      <c r="A1884" t="s">
        <v>3614</v>
      </c>
      <c r="B1884">
        <v>45440</v>
      </c>
      <c r="C1884" t="s">
        <v>1614</v>
      </c>
      <c r="D1884" t="s">
        <v>3454</v>
      </c>
      <c r="E1884">
        <v>35.062822218299999</v>
      </c>
      <c r="F1884">
        <v>-89.906138986000002</v>
      </c>
      <c r="G1884" t="s">
        <v>3455</v>
      </c>
      <c r="H1884">
        <v>35.114426999999999</v>
      </c>
      <c r="I1884">
        <v>-90.094348600000004</v>
      </c>
      <c r="J1884" t="s">
        <v>17</v>
      </c>
      <c r="K1884">
        <v>36.091548000000003</v>
      </c>
      <c r="L1884">
        <v>-90.268554499999993</v>
      </c>
      <c r="M1884">
        <v>73.801080093773123</v>
      </c>
      <c r="N1884">
        <f>IF(Table1[[#This Row],[group_name]]=Table1[[#This Row],[NN GROUP2]],1,0)</f>
        <v>0</v>
      </c>
      <c r="O1884">
        <v>102.4009782</v>
      </c>
    </row>
    <row r="1885" spans="1:15" x14ac:dyDescent="0.25">
      <c r="A1885" t="s">
        <v>3615</v>
      </c>
      <c r="B1885">
        <v>45441</v>
      </c>
      <c r="C1885" t="s">
        <v>693</v>
      </c>
      <c r="D1885" t="s">
        <v>3454</v>
      </c>
      <c r="E1885">
        <v>35.062307291499998</v>
      </c>
      <c r="F1885">
        <v>-89.885485344399996</v>
      </c>
      <c r="G1885" t="s">
        <v>3455</v>
      </c>
      <c r="H1885">
        <v>35.114426999999999</v>
      </c>
      <c r="I1885">
        <v>-90.094348600000004</v>
      </c>
      <c r="J1885" t="s">
        <v>17</v>
      </c>
      <c r="K1885">
        <v>36.091548000000003</v>
      </c>
      <c r="L1885">
        <v>-90.268554499999993</v>
      </c>
      <c r="M1885">
        <v>74.165208441097576</v>
      </c>
      <c r="N1885">
        <f>IF(Table1[[#This Row],[group_name]]=Table1[[#This Row],[NN GROUP2]],1,0)</f>
        <v>0</v>
      </c>
      <c r="O1885">
        <v>103.58127279999999</v>
      </c>
    </row>
    <row r="1886" spans="1:15" x14ac:dyDescent="0.25">
      <c r="A1886" t="s">
        <v>3616</v>
      </c>
      <c r="B1886">
        <v>46240</v>
      </c>
      <c r="C1886" t="s">
        <v>3617</v>
      </c>
      <c r="D1886" t="s">
        <v>26</v>
      </c>
      <c r="E1886">
        <v>35.611266999999998</v>
      </c>
      <c r="F1886">
        <v>-88.818550000000002</v>
      </c>
      <c r="G1886" t="s">
        <v>3455</v>
      </c>
      <c r="H1886">
        <v>35.114426999999999</v>
      </c>
      <c r="I1886">
        <v>-90.094348600000004</v>
      </c>
      <c r="J1886" t="s">
        <v>17</v>
      </c>
      <c r="K1886">
        <v>36.091548000000003</v>
      </c>
      <c r="L1886">
        <v>-90.268554499999993</v>
      </c>
      <c r="M1886">
        <v>87.865720406954097</v>
      </c>
      <c r="N1886">
        <f>IF(Table1[[#This Row],[group_name]]=Table1[[#This Row],[NN GROUP2]],1,0)</f>
        <v>0</v>
      </c>
      <c r="O1886">
        <v>109.5327661</v>
      </c>
    </row>
    <row r="1887" spans="1:15" x14ac:dyDescent="0.25">
      <c r="A1887" t="s">
        <v>3618</v>
      </c>
      <c r="B1887">
        <v>46243</v>
      </c>
      <c r="C1887" t="s">
        <v>693</v>
      </c>
      <c r="D1887" t="s">
        <v>26</v>
      </c>
      <c r="E1887">
        <v>35.574237695500003</v>
      </c>
      <c r="F1887">
        <v>-88.815103172600004</v>
      </c>
      <c r="G1887" t="s">
        <v>3455</v>
      </c>
      <c r="H1887">
        <v>35.114426999999999</v>
      </c>
      <c r="I1887">
        <v>-90.094348600000004</v>
      </c>
      <c r="J1887" t="s">
        <v>17</v>
      </c>
      <c r="K1887">
        <v>36.091548000000003</v>
      </c>
      <c r="L1887">
        <v>-90.268554499999993</v>
      </c>
      <c r="M1887">
        <v>89.053777782183204</v>
      </c>
      <c r="N1887">
        <f>IF(Table1[[#This Row],[group_name]]=Table1[[#This Row],[NN GROUP2]],1,0)</f>
        <v>0</v>
      </c>
      <c r="O1887">
        <v>112.1497952</v>
      </c>
    </row>
    <row r="1888" spans="1:15" x14ac:dyDescent="0.25">
      <c r="A1888" t="s">
        <v>3619</v>
      </c>
      <c r="B1888">
        <v>46244</v>
      </c>
      <c r="C1888" t="s">
        <v>3620</v>
      </c>
      <c r="D1888" t="s">
        <v>26</v>
      </c>
      <c r="E1888">
        <v>35.6114420854</v>
      </c>
      <c r="F1888">
        <v>-88.785249309099996</v>
      </c>
      <c r="G1888" t="s">
        <v>3455</v>
      </c>
      <c r="H1888">
        <v>35.114426999999999</v>
      </c>
      <c r="I1888">
        <v>-90.094348600000004</v>
      </c>
      <c r="J1888" t="s">
        <v>17</v>
      </c>
      <c r="K1888">
        <v>36.091548000000003</v>
      </c>
      <c r="L1888">
        <v>-90.268554499999993</v>
      </c>
      <c r="M1888">
        <v>89.595238892614873</v>
      </c>
      <c r="N1888">
        <f>IF(Table1[[#This Row],[group_name]]=Table1[[#This Row],[NN GROUP2]],1,0)</f>
        <v>0</v>
      </c>
      <c r="O1888">
        <v>111.3509603</v>
      </c>
    </row>
    <row r="1889" spans="1:15" x14ac:dyDescent="0.25">
      <c r="A1889" t="s">
        <v>3621</v>
      </c>
      <c r="B1889">
        <v>46372</v>
      </c>
      <c r="C1889" t="s">
        <v>3622</v>
      </c>
      <c r="D1889" t="s">
        <v>3468</v>
      </c>
      <c r="E1889">
        <v>34.828436238899997</v>
      </c>
      <c r="F1889">
        <v>-89.564388751799996</v>
      </c>
      <c r="G1889" t="s">
        <v>3455</v>
      </c>
      <c r="H1889">
        <v>35.114426999999999</v>
      </c>
      <c r="I1889">
        <v>-90.094348600000004</v>
      </c>
      <c r="J1889" t="s">
        <v>17</v>
      </c>
      <c r="K1889">
        <v>36.091548000000003</v>
      </c>
      <c r="L1889">
        <v>-90.268554499999993</v>
      </c>
      <c r="M1889">
        <v>95.709047647978892</v>
      </c>
      <c r="N1889">
        <f>IF(Table1[[#This Row],[group_name]]=Table1[[#This Row],[NN GROUP2]],1,0)</f>
        <v>0</v>
      </c>
      <c r="O1889">
        <v>128.6100423</v>
      </c>
    </row>
    <row r="1890" spans="1:15" x14ac:dyDescent="0.25">
      <c r="A1890" t="s">
        <v>3623</v>
      </c>
      <c r="B1890">
        <v>46375</v>
      </c>
      <c r="C1890" t="s">
        <v>3624</v>
      </c>
      <c r="D1890" t="s">
        <v>3494</v>
      </c>
      <c r="E1890">
        <v>34.104144941999998</v>
      </c>
      <c r="F1890">
        <v>-88.668300658500002</v>
      </c>
      <c r="G1890" t="s">
        <v>3455</v>
      </c>
      <c r="H1890">
        <v>35.114426999999999</v>
      </c>
      <c r="I1890">
        <v>-90.094348600000004</v>
      </c>
      <c r="J1890" t="s">
        <v>1102</v>
      </c>
      <c r="K1890">
        <v>33.4125625</v>
      </c>
      <c r="L1890">
        <v>-91.043749500000004</v>
      </c>
      <c r="M1890">
        <v>144.81236736323319</v>
      </c>
      <c r="N1890">
        <f>IF(Table1[[#This Row],[group_name]]=Table1[[#This Row],[NN GROUP2]],1,0)</f>
        <v>0</v>
      </c>
      <c r="O1890">
        <v>181.97371100000001</v>
      </c>
    </row>
    <row r="1891" spans="1:15" x14ac:dyDescent="0.25">
      <c r="A1891" t="s">
        <v>3625</v>
      </c>
      <c r="B1891">
        <v>46398</v>
      </c>
      <c r="C1891" t="s">
        <v>2830</v>
      </c>
      <c r="D1891" t="s">
        <v>84</v>
      </c>
      <c r="E1891">
        <v>34.510552085299999</v>
      </c>
      <c r="F1891">
        <v>-89.036585641299993</v>
      </c>
      <c r="G1891" t="s">
        <v>3455</v>
      </c>
      <c r="H1891">
        <v>35.114426999999999</v>
      </c>
      <c r="I1891">
        <v>-90.094348600000004</v>
      </c>
      <c r="J1891" t="s">
        <v>17</v>
      </c>
      <c r="K1891">
        <v>36.091548000000003</v>
      </c>
      <c r="L1891">
        <v>-90.268554499999993</v>
      </c>
      <c r="M1891">
        <v>129.32919788994829</v>
      </c>
      <c r="N1891">
        <f>IF(Table1[[#This Row],[group_name]]=Table1[[#This Row],[NN GROUP2]],1,0)</f>
        <v>0</v>
      </c>
      <c r="O1891">
        <v>167.73890470000001</v>
      </c>
    </row>
    <row r="1892" spans="1:15" x14ac:dyDescent="0.25">
      <c r="A1892" t="s">
        <v>3626</v>
      </c>
      <c r="B1892">
        <v>46682</v>
      </c>
      <c r="C1892" t="s">
        <v>3627</v>
      </c>
      <c r="D1892" t="s">
        <v>3519</v>
      </c>
      <c r="E1892">
        <v>34.362584933599997</v>
      </c>
      <c r="F1892">
        <v>-89.510702029599997</v>
      </c>
      <c r="G1892" t="s">
        <v>3455</v>
      </c>
      <c r="H1892">
        <v>35.114426999999999</v>
      </c>
      <c r="I1892">
        <v>-90.094348600000004</v>
      </c>
      <c r="J1892" t="s">
        <v>1102</v>
      </c>
      <c r="K1892">
        <v>33.4125625</v>
      </c>
      <c r="L1892">
        <v>-91.043749500000004</v>
      </c>
      <c r="M1892">
        <v>109.7819956950095</v>
      </c>
      <c r="N1892">
        <f>IF(Table1[[#This Row],[group_name]]=Table1[[#This Row],[NN GROUP2]],1,0)</f>
        <v>0</v>
      </c>
      <c r="O1892">
        <v>137.29867569999999</v>
      </c>
    </row>
    <row r="1893" spans="1:15" x14ac:dyDescent="0.25">
      <c r="A1893" t="s">
        <v>3628</v>
      </c>
      <c r="B1893">
        <v>56758</v>
      </c>
      <c r="C1893" t="s">
        <v>3629</v>
      </c>
      <c r="D1893" t="s">
        <v>3558</v>
      </c>
      <c r="E1893">
        <v>35.158581951199999</v>
      </c>
      <c r="F1893">
        <v>-90.136466125400005</v>
      </c>
      <c r="G1893" t="s">
        <v>3455</v>
      </c>
      <c r="H1893">
        <v>35.114426999999999</v>
      </c>
      <c r="I1893">
        <v>-90.094348600000004</v>
      </c>
      <c r="J1893" t="s">
        <v>17</v>
      </c>
      <c r="K1893">
        <v>36.091548000000003</v>
      </c>
      <c r="L1893">
        <v>-90.268554499999993</v>
      </c>
      <c r="M1893">
        <v>64.749219200706193</v>
      </c>
      <c r="N1893">
        <f>IF(Table1[[#This Row],[group_name]]=Table1[[#This Row],[NN GROUP2]],1,0)</f>
        <v>0</v>
      </c>
      <c r="O1893">
        <v>86.08818248</v>
      </c>
    </row>
    <row r="1894" spans="1:15" x14ac:dyDescent="0.25">
      <c r="A1894" t="s">
        <v>3630</v>
      </c>
      <c r="B1894">
        <v>56976</v>
      </c>
      <c r="C1894" t="s">
        <v>1022</v>
      </c>
      <c r="D1894" t="s">
        <v>3510</v>
      </c>
      <c r="E1894">
        <v>35.464361838400002</v>
      </c>
      <c r="F1894">
        <v>-89.403668160300001</v>
      </c>
      <c r="G1894" t="s">
        <v>3455</v>
      </c>
      <c r="H1894">
        <v>35.114426999999999</v>
      </c>
      <c r="I1894">
        <v>-90.094348600000004</v>
      </c>
      <c r="J1894" t="s">
        <v>17</v>
      </c>
      <c r="K1894">
        <v>36.091548000000003</v>
      </c>
      <c r="L1894">
        <v>-90.268554499999993</v>
      </c>
      <c r="M1894">
        <v>65.044311899570729</v>
      </c>
      <c r="N1894">
        <f>IF(Table1[[#This Row],[group_name]]=Table1[[#This Row],[NN GROUP2]],1,0)</f>
        <v>0</v>
      </c>
      <c r="O1894">
        <v>112.9939901</v>
      </c>
    </row>
    <row r="1895" spans="1:15" x14ac:dyDescent="0.25">
      <c r="A1895" t="s">
        <v>3631</v>
      </c>
      <c r="B1895">
        <v>57295</v>
      </c>
      <c r="C1895" t="s">
        <v>905</v>
      </c>
      <c r="D1895" t="s">
        <v>3632</v>
      </c>
      <c r="E1895">
        <v>35.021820418899999</v>
      </c>
      <c r="F1895">
        <v>-90.787538777400002</v>
      </c>
      <c r="G1895" t="s">
        <v>3455</v>
      </c>
      <c r="H1895">
        <v>35.114426999999999</v>
      </c>
      <c r="I1895">
        <v>-90.094348600000004</v>
      </c>
      <c r="J1895" t="s">
        <v>17</v>
      </c>
      <c r="K1895">
        <v>36.091548000000003</v>
      </c>
      <c r="L1895">
        <v>-90.268554499999993</v>
      </c>
      <c r="M1895">
        <v>79.332706024545999</v>
      </c>
      <c r="N1895">
        <f>IF(Table1[[#This Row],[group_name]]=Table1[[#This Row],[NN GROUP2]],1,0)</f>
        <v>0</v>
      </c>
      <c r="O1895">
        <v>96.092445080000005</v>
      </c>
    </row>
    <row r="1896" spans="1:15" x14ac:dyDescent="0.25">
      <c r="A1896" t="s">
        <v>3633</v>
      </c>
      <c r="B1896">
        <v>70784</v>
      </c>
      <c r="C1896" t="s">
        <v>3634</v>
      </c>
      <c r="D1896" t="s">
        <v>3635</v>
      </c>
      <c r="E1896">
        <v>34.554603629799999</v>
      </c>
      <c r="F1896">
        <v>-90.714828819000005</v>
      </c>
      <c r="G1896" t="s">
        <v>3455</v>
      </c>
      <c r="H1896">
        <v>35.114426999999999</v>
      </c>
      <c r="I1896">
        <v>-90.094348600000004</v>
      </c>
      <c r="J1896" t="s">
        <v>1102</v>
      </c>
      <c r="K1896">
        <v>33.4125625</v>
      </c>
      <c r="L1896">
        <v>-91.043749500000004</v>
      </c>
      <c r="M1896">
        <v>80.947481649531383</v>
      </c>
      <c r="N1896">
        <f>IF(Table1[[#This Row],[group_name]]=Table1[[#This Row],[NN GROUP2]],1,0)</f>
        <v>0</v>
      </c>
      <c r="O1896">
        <v>109.5423974</v>
      </c>
    </row>
    <row r="1897" spans="1:15" x14ac:dyDescent="0.25">
      <c r="A1897" t="s">
        <v>3636</v>
      </c>
      <c r="B1897">
        <v>74318</v>
      </c>
      <c r="C1897" t="s">
        <v>3637</v>
      </c>
      <c r="D1897" t="s">
        <v>3487</v>
      </c>
      <c r="E1897">
        <v>34.986423000000002</v>
      </c>
      <c r="F1897">
        <v>-90.018345999999994</v>
      </c>
      <c r="G1897" t="s">
        <v>3455</v>
      </c>
      <c r="H1897">
        <v>35.114426999999999</v>
      </c>
      <c r="I1897">
        <v>-90.094348600000004</v>
      </c>
      <c r="J1897" t="s">
        <v>17</v>
      </c>
      <c r="K1897">
        <v>36.091548000000003</v>
      </c>
      <c r="L1897">
        <v>-90.268554499999993</v>
      </c>
      <c r="M1897">
        <v>77.482373327604407</v>
      </c>
      <c r="N1897">
        <f>IF(Table1[[#This Row],[group_name]]=Table1[[#This Row],[NN GROUP2]],1,0)</f>
        <v>0</v>
      </c>
      <c r="O1897">
        <v>104.32275509999999</v>
      </c>
    </row>
    <row r="1898" spans="1:15" x14ac:dyDescent="0.25">
      <c r="A1898" t="s">
        <v>3638</v>
      </c>
      <c r="B1898">
        <v>75258</v>
      </c>
      <c r="C1898" t="s">
        <v>3639</v>
      </c>
      <c r="D1898" t="s">
        <v>3454</v>
      </c>
      <c r="E1898">
        <v>35.243951797699999</v>
      </c>
      <c r="F1898">
        <v>-89.946646469800001</v>
      </c>
      <c r="G1898" t="s">
        <v>3455</v>
      </c>
      <c r="H1898">
        <v>35.114426999999999</v>
      </c>
      <c r="I1898">
        <v>-90.094348600000004</v>
      </c>
      <c r="J1898" t="s">
        <v>17</v>
      </c>
      <c r="K1898">
        <v>36.091548000000003</v>
      </c>
      <c r="L1898">
        <v>-90.268554499999993</v>
      </c>
      <c r="M1898">
        <v>61.177639396888303</v>
      </c>
      <c r="N1898">
        <f>IF(Table1[[#This Row],[group_name]]=Table1[[#This Row],[NN GROUP2]],1,0)</f>
        <v>0</v>
      </c>
      <c r="O1898">
        <v>102.6174018</v>
      </c>
    </row>
    <row r="1899" spans="1:15" x14ac:dyDescent="0.25">
      <c r="A1899" t="s">
        <v>3640</v>
      </c>
      <c r="B1899">
        <v>75866</v>
      </c>
      <c r="C1899" t="s">
        <v>3641</v>
      </c>
      <c r="D1899" t="s">
        <v>3454</v>
      </c>
      <c r="E1899">
        <v>35.160695878600002</v>
      </c>
      <c r="F1899">
        <v>-90.000568793200003</v>
      </c>
      <c r="G1899" t="s">
        <v>3455</v>
      </c>
      <c r="H1899">
        <v>35.114426999999999</v>
      </c>
      <c r="I1899">
        <v>-90.094348600000004</v>
      </c>
      <c r="J1899" t="s">
        <v>17</v>
      </c>
      <c r="K1899">
        <v>36.091548000000003</v>
      </c>
      <c r="L1899">
        <v>-90.268554499999993</v>
      </c>
      <c r="M1899">
        <v>65.92409547339885</v>
      </c>
      <c r="N1899">
        <f>IF(Table1[[#This Row],[group_name]]=Table1[[#This Row],[NN GROUP2]],1,0)</f>
        <v>0</v>
      </c>
      <c r="O1899">
        <v>93.986928800000001</v>
      </c>
    </row>
    <row r="1900" spans="1:15" x14ac:dyDescent="0.25">
      <c r="A1900" t="s">
        <v>3642</v>
      </c>
      <c r="B1900">
        <v>75893</v>
      </c>
      <c r="C1900" t="s">
        <v>3643</v>
      </c>
      <c r="D1900" t="s">
        <v>3454</v>
      </c>
      <c r="E1900">
        <v>35.069402699500003</v>
      </c>
      <c r="F1900">
        <v>-89.856771228900001</v>
      </c>
      <c r="G1900" t="s">
        <v>3455</v>
      </c>
      <c r="H1900">
        <v>35.114426999999999</v>
      </c>
      <c r="I1900">
        <v>-90.094348600000004</v>
      </c>
      <c r="J1900" t="s">
        <v>17</v>
      </c>
      <c r="K1900">
        <v>36.091548000000003</v>
      </c>
      <c r="L1900">
        <v>-90.268554499999993</v>
      </c>
      <c r="M1900">
        <v>74.18660467380154</v>
      </c>
      <c r="N1900">
        <f>IF(Table1[[#This Row],[group_name]]=Table1[[#This Row],[NN GROUP2]],1,0)</f>
        <v>0</v>
      </c>
      <c r="O1900">
        <v>105.529023</v>
      </c>
    </row>
    <row r="1901" spans="1:15" x14ac:dyDescent="0.25">
      <c r="A1901" t="s">
        <v>3644</v>
      </c>
      <c r="B1901">
        <v>84759</v>
      </c>
      <c r="C1901" t="s">
        <v>3645</v>
      </c>
      <c r="D1901" t="s">
        <v>3458</v>
      </c>
      <c r="E1901">
        <v>35.536433302399999</v>
      </c>
      <c r="F1901">
        <v>-89.649947366600003</v>
      </c>
      <c r="G1901" t="s">
        <v>3455</v>
      </c>
      <c r="H1901">
        <v>35.114426999999999</v>
      </c>
      <c r="I1901">
        <v>-90.094348600000004</v>
      </c>
      <c r="J1901" t="s">
        <v>17</v>
      </c>
      <c r="K1901">
        <v>36.091548000000003</v>
      </c>
      <c r="L1901">
        <v>-90.268554499999993</v>
      </c>
      <c r="M1901">
        <v>51.686649910622833</v>
      </c>
      <c r="N1901">
        <f>IF(Table1[[#This Row],[group_name]]=Table1[[#This Row],[NN GROUP2]],1,0)</f>
        <v>0</v>
      </c>
      <c r="O1901">
        <v>100.5281033</v>
      </c>
    </row>
    <row r="1902" spans="1:15" x14ac:dyDescent="0.25">
      <c r="A1902" t="s">
        <v>3646</v>
      </c>
      <c r="B1902">
        <v>85357</v>
      </c>
      <c r="C1902" t="s">
        <v>3647</v>
      </c>
      <c r="D1902" t="s">
        <v>3454</v>
      </c>
      <c r="E1902">
        <v>35.198521858500001</v>
      </c>
      <c r="F1902">
        <v>-89.908911875499996</v>
      </c>
      <c r="G1902" t="s">
        <v>3455</v>
      </c>
      <c r="H1902">
        <v>35.114426999999999</v>
      </c>
      <c r="I1902">
        <v>-90.094348600000004</v>
      </c>
      <c r="J1902" t="s">
        <v>17</v>
      </c>
      <c r="K1902">
        <v>36.091548000000003</v>
      </c>
      <c r="L1902">
        <v>-90.268554499999993</v>
      </c>
      <c r="M1902">
        <v>64.808646987149643</v>
      </c>
      <c r="N1902">
        <f>IF(Table1[[#This Row],[group_name]]=Table1[[#This Row],[NN GROUP2]],1,0)</f>
        <v>0</v>
      </c>
      <c r="O1902">
        <v>102.3766826</v>
      </c>
    </row>
    <row r="1903" spans="1:15" x14ac:dyDescent="0.25">
      <c r="A1903" t="s">
        <v>3648</v>
      </c>
      <c r="B1903">
        <v>85358</v>
      </c>
      <c r="C1903" t="s">
        <v>3649</v>
      </c>
      <c r="D1903" t="s">
        <v>3454</v>
      </c>
      <c r="E1903">
        <v>35.199113039899999</v>
      </c>
      <c r="F1903">
        <v>-90.007531642900005</v>
      </c>
      <c r="G1903" t="s">
        <v>3455</v>
      </c>
      <c r="H1903">
        <v>35.114426999999999</v>
      </c>
      <c r="I1903">
        <v>-90.094348600000004</v>
      </c>
      <c r="J1903" t="s">
        <v>17</v>
      </c>
      <c r="K1903">
        <v>36.091548000000003</v>
      </c>
      <c r="L1903">
        <v>-90.268554499999993</v>
      </c>
      <c r="M1903">
        <v>63.255892680642269</v>
      </c>
      <c r="N1903">
        <f>IF(Table1[[#This Row],[group_name]]=Table1[[#This Row],[NN GROUP2]],1,0)</f>
        <v>0</v>
      </c>
      <c r="O1903">
        <v>96.184159469999997</v>
      </c>
    </row>
    <row r="1904" spans="1:15" x14ac:dyDescent="0.25">
      <c r="A1904" t="s">
        <v>3650</v>
      </c>
      <c r="B1904">
        <v>85361</v>
      </c>
      <c r="C1904" t="s">
        <v>3651</v>
      </c>
      <c r="D1904" t="s">
        <v>3454</v>
      </c>
      <c r="E1904">
        <v>35.107713948899999</v>
      </c>
      <c r="F1904">
        <v>-89.946554043199995</v>
      </c>
      <c r="G1904" t="s">
        <v>3455</v>
      </c>
      <c r="H1904">
        <v>35.114426999999999</v>
      </c>
      <c r="I1904">
        <v>-90.094348600000004</v>
      </c>
      <c r="J1904" t="s">
        <v>17</v>
      </c>
      <c r="K1904">
        <v>36.091548000000003</v>
      </c>
      <c r="L1904">
        <v>-90.268554499999993</v>
      </c>
      <c r="M1904">
        <v>70.20892183515538</v>
      </c>
      <c r="N1904">
        <f>IF(Table1[[#This Row],[group_name]]=Table1[[#This Row],[NN GROUP2]],1,0)</f>
        <v>0</v>
      </c>
      <c r="O1904">
        <v>98.659453749999997</v>
      </c>
    </row>
    <row r="1905" spans="1:15" x14ac:dyDescent="0.25">
      <c r="A1905" t="s">
        <v>3652</v>
      </c>
      <c r="B1905">
        <v>85365</v>
      </c>
      <c r="C1905" t="s">
        <v>3653</v>
      </c>
      <c r="D1905" t="s">
        <v>3454</v>
      </c>
      <c r="E1905">
        <v>35.145581743999998</v>
      </c>
      <c r="F1905">
        <v>-90.034440791999998</v>
      </c>
      <c r="G1905" t="s">
        <v>3455</v>
      </c>
      <c r="H1905">
        <v>35.114426999999999</v>
      </c>
      <c r="I1905">
        <v>-90.094348600000004</v>
      </c>
      <c r="J1905" t="s">
        <v>17</v>
      </c>
      <c r="K1905">
        <v>36.091548000000003</v>
      </c>
      <c r="L1905">
        <v>-90.268554499999993</v>
      </c>
      <c r="M1905">
        <v>66.53535691678168</v>
      </c>
      <c r="N1905">
        <f>IF(Table1[[#This Row],[group_name]]=Table1[[#This Row],[NN GROUP2]],1,0)</f>
        <v>0</v>
      </c>
      <c r="O1905">
        <v>92.152889590000001</v>
      </c>
    </row>
    <row r="1906" spans="1:15" x14ac:dyDescent="0.25">
      <c r="A1906" t="s">
        <v>3654</v>
      </c>
      <c r="B1906">
        <v>88802</v>
      </c>
      <c r="C1906" t="s">
        <v>3655</v>
      </c>
      <c r="D1906" t="s">
        <v>3656</v>
      </c>
      <c r="E1906">
        <v>34.321519463599998</v>
      </c>
      <c r="F1906">
        <v>-88.488909744200001</v>
      </c>
      <c r="G1906" t="s">
        <v>3455</v>
      </c>
      <c r="H1906">
        <v>35.114426999999999</v>
      </c>
      <c r="I1906">
        <v>-90.094348600000004</v>
      </c>
      <c r="J1906" t="s">
        <v>17</v>
      </c>
      <c r="K1906">
        <v>36.091548000000003</v>
      </c>
      <c r="L1906">
        <v>-90.268554499999993</v>
      </c>
      <c r="M1906">
        <v>158.19691994490549</v>
      </c>
      <c r="N1906">
        <f>IF(Table1[[#This Row],[group_name]]=Table1[[#This Row],[NN GROUP2]],1,0)</f>
        <v>0</v>
      </c>
      <c r="O1906">
        <v>207.222508</v>
      </c>
    </row>
    <row r="1907" spans="1:15" x14ac:dyDescent="0.25">
      <c r="A1907" t="s">
        <v>3657</v>
      </c>
      <c r="B1907">
        <v>89111</v>
      </c>
      <c r="C1907" t="s">
        <v>3658</v>
      </c>
      <c r="D1907" t="s">
        <v>3558</v>
      </c>
      <c r="E1907">
        <v>35.1653369848</v>
      </c>
      <c r="F1907">
        <v>-90.175191709200007</v>
      </c>
      <c r="G1907" t="s">
        <v>3455</v>
      </c>
      <c r="H1907">
        <v>35.114426999999999</v>
      </c>
      <c r="I1907">
        <v>-90.094348600000004</v>
      </c>
      <c r="J1907" t="s">
        <v>17</v>
      </c>
      <c r="K1907">
        <v>36.091548000000003</v>
      </c>
      <c r="L1907">
        <v>-90.268554499999993</v>
      </c>
      <c r="M1907">
        <v>64.071128502123173</v>
      </c>
      <c r="N1907">
        <f>IF(Table1[[#This Row],[group_name]]=Table1[[#This Row],[NN GROUP2]],1,0)</f>
        <v>0</v>
      </c>
      <c r="O1907">
        <v>83.599715130000007</v>
      </c>
    </row>
    <row r="1908" spans="1:15" x14ac:dyDescent="0.25">
      <c r="A1908" t="s">
        <v>3659</v>
      </c>
      <c r="B1908">
        <v>89519</v>
      </c>
      <c r="C1908" t="s">
        <v>693</v>
      </c>
      <c r="D1908" t="s">
        <v>3508</v>
      </c>
      <c r="E1908">
        <v>35.471358997700001</v>
      </c>
      <c r="F1908">
        <v>-88.692885141800005</v>
      </c>
      <c r="G1908" t="s">
        <v>3455</v>
      </c>
      <c r="H1908">
        <v>35.114426999999999</v>
      </c>
      <c r="I1908">
        <v>-90.094348600000004</v>
      </c>
      <c r="J1908" t="s">
        <v>17</v>
      </c>
      <c r="K1908">
        <v>36.091548000000003</v>
      </c>
      <c r="L1908">
        <v>-90.268554499999993</v>
      </c>
      <c r="M1908">
        <v>98.304157852103813</v>
      </c>
      <c r="N1908">
        <f>IF(Table1[[#This Row],[group_name]]=Table1[[#This Row],[NN GROUP2]],1,0)</f>
        <v>0</v>
      </c>
      <c r="O1908">
        <v>123.9884077</v>
      </c>
    </row>
    <row r="1909" spans="1:15" x14ac:dyDescent="0.25">
      <c r="A1909" t="s">
        <v>3660</v>
      </c>
      <c r="B1909">
        <v>90643</v>
      </c>
      <c r="C1909" t="s">
        <v>3661</v>
      </c>
      <c r="D1909" t="s">
        <v>3612</v>
      </c>
      <c r="E1909">
        <v>34.695698202400003</v>
      </c>
      <c r="F1909">
        <v>-89.979028110499996</v>
      </c>
      <c r="G1909" t="s">
        <v>3455</v>
      </c>
      <c r="H1909">
        <v>35.114426999999999</v>
      </c>
      <c r="I1909">
        <v>-90.094348600000004</v>
      </c>
      <c r="J1909" t="s">
        <v>17</v>
      </c>
      <c r="K1909">
        <v>36.091548000000003</v>
      </c>
      <c r="L1909">
        <v>-90.268554499999993</v>
      </c>
      <c r="M1909">
        <v>97.607502943320199</v>
      </c>
      <c r="N1909">
        <f>IF(Table1[[#This Row],[group_name]]=Table1[[#This Row],[NN GROUP2]],1,0)</f>
        <v>0</v>
      </c>
      <c r="O1909">
        <v>125.4430376</v>
      </c>
    </row>
    <row r="1910" spans="1:15" x14ac:dyDescent="0.25">
      <c r="A1910" t="s">
        <v>3662</v>
      </c>
      <c r="B1910">
        <v>90864</v>
      </c>
      <c r="C1910" t="s">
        <v>3663</v>
      </c>
      <c r="D1910" t="s">
        <v>3612</v>
      </c>
      <c r="E1910">
        <v>34.699556129199998</v>
      </c>
      <c r="F1910">
        <v>-89.8129775166</v>
      </c>
      <c r="G1910" t="s">
        <v>3455</v>
      </c>
      <c r="H1910">
        <v>35.114426999999999</v>
      </c>
      <c r="I1910">
        <v>-90.094348600000004</v>
      </c>
      <c r="J1910" t="s">
        <v>17</v>
      </c>
      <c r="K1910">
        <v>36.091548000000003</v>
      </c>
      <c r="L1910">
        <v>-90.268554499999993</v>
      </c>
      <c r="M1910">
        <v>99.349417636528315</v>
      </c>
      <c r="N1910">
        <f>IF(Table1[[#This Row],[group_name]]=Table1[[#This Row],[NN GROUP2]],1,0)</f>
        <v>0</v>
      </c>
      <c r="O1910">
        <v>132.8468618</v>
      </c>
    </row>
    <row r="1911" spans="1:15" x14ac:dyDescent="0.25">
      <c r="A1911" t="s">
        <v>3664</v>
      </c>
      <c r="B1911">
        <v>91578</v>
      </c>
      <c r="C1911" t="s">
        <v>3665</v>
      </c>
      <c r="D1911" t="s">
        <v>3510</v>
      </c>
      <c r="E1911">
        <v>35.539938128999999</v>
      </c>
      <c r="F1911">
        <v>-89.247698336900001</v>
      </c>
      <c r="G1911" t="s">
        <v>3455</v>
      </c>
      <c r="H1911">
        <v>35.114426999999999</v>
      </c>
      <c r="I1911">
        <v>-90.094348600000004</v>
      </c>
      <c r="J1911" t="s">
        <v>17</v>
      </c>
      <c r="K1911">
        <v>36.091548000000003</v>
      </c>
      <c r="L1911">
        <v>-90.268554499999993</v>
      </c>
      <c r="M1911">
        <v>68.793421127211985</v>
      </c>
      <c r="N1911">
        <f>IF(Table1[[#This Row],[group_name]]=Table1[[#This Row],[NN GROUP2]],1,0)</f>
        <v>0</v>
      </c>
      <c r="O1911">
        <v>108.29574030000001</v>
      </c>
    </row>
    <row r="1912" spans="1:15" x14ac:dyDescent="0.25">
      <c r="A1912" t="s">
        <v>3666</v>
      </c>
      <c r="B1912">
        <v>91579</v>
      </c>
      <c r="C1912" t="s">
        <v>3667</v>
      </c>
      <c r="D1912" t="s">
        <v>3510</v>
      </c>
      <c r="E1912">
        <v>35.605415545200003</v>
      </c>
      <c r="F1912">
        <v>-89.2408422914</v>
      </c>
      <c r="G1912" t="s">
        <v>3455</v>
      </c>
      <c r="H1912">
        <v>35.114426999999999</v>
      </c>
      <c r="I1912">
        <v>-90.094348600000004</v>
      </c>
      <c r="J1912" t="s">
        <v>17</v>
      </c>
      <c r="K1912">
        <v>36.091548000000003</v>
      </c>
      <c r="L1912">
        <v>-90.268554499999993</v>
      </c>
      <c r="M1912">
        <v>66.716790905534324</v>
      </c>
      <c r="N1912">
        <f>IF(Table1[[#This Row],[group_name]]=Table1[[#This Row],[NN GROUP2]],1,0)</f>
        <v>0</v>
      </c>
      <c r="O1912">
        <v>103.64148369999999</v>
      </c>
    </row>
    <row r="1913" spans="1:15" x14ac:dyDescent="0.25">
      <c r="A1913" t="s">
        <v>3668</v>
      </c>
      <c r="B1913">
        <v>91581</v>
      </c>
      <c r="C1913" t="s">
        <v>3669</v>
      </c>
      <c r="D1913" t="s">
        <v>26</v>
      </c>
      <c r="E1913">
        <v>35.595550000000003</v>
      </c>
      <c r="F1913">
        <v>-89.054580000000001</v>
      </c>
      <c r="G1913" t="s">
        <v>3455</v>
      </c>
      <c r="H1913">
        <v>35.114426999999999</v>
      </c>
      <c r="I1913">
        <v>-90.094348600000004</v>
      </c>
      <c r="J1913" t="s">
        <v>17</v>
      </c>
      <c r="K1913">
        <v>36.091548000000003</v>
      </c>
      <c r="L1913">
        <v>-90.268554499999993</v>
      </c>
      <c r="M1913">
        <v>76.245022861683452</v>
      </c>
      <c r="N1913">
        <f>IF(Table1[[#This Row],[group_name]]=Table1[[#This Row],[NN GROUP2]],1,0)</f>
        <v>0</v>
      </c>
      <c r="O1913">
        <v>103.2507655</v>
      </c>
    </row>
    <row r="1914" spans="1:15" x14ac:dyDescent="0.25">
      <c r="A1914" t="s">
        <v>3670</v>
      </c>
      <c r="B1914">
        <v>96611</v>
      </c>
      <c r="C1914" t="s">
        <v>743</v>
      </c>
      <c r="D1914" t="s">
        <v>3454</v>
      </c>
      <c r="E1914">
        <v>35.134688715499998</v>
      </c>
      <c r="F1914">
        <v>-90.029276311399997</v>
      </c>
      <c r="G1914" t="s">
        <v>3455</v>
      </c>
      <c r="H1914">
        <v>35.114426999999999</v>
      </c>
      <c r="I1914">
        <v>-90.094348600000004</v>
      </c>
      <c r="J1914" t="s">
        <v>17</v>
      </c>
      <c r="K1914">
        <v>36.091548000000003</v>
      </c>
      <c r="L1914">
        <v>-90.268554499999993</v>
      </c>
      <c r="M1914">
        <v>67.329312264585582</v>
      </c>
      <c r="N1914">
        <f>IF(Table1[[#This Row],[group_name]]=Table1[[#This Row],[NN GROUP2]],1,0)</f>
        <v>0</v>
      </c>
      <c r="O1914">
        <v>93.154850640000006</v>
      </c>
    </row>
    <row r="1915" spans="1:15" x14ac:dyDescent="0.25">
      <c r="A1915" t="s">
        <v>3671</v>
      </c>
      <c r="B1915">
        <v>96614</v>
      </c>
      <c r="C1915" t="s">
        <v>2830</v>
      </c>
      <c r="D1915" t="s">
        <v>3454</v>
      </c>
      <c r="E1915">
        <v>35.064854975700001</v>
      </c>
      <c r="F1915">
        <v>-89.929941897099994</v>
      </c>
      <c r="G1915" t="s">
        <v>3455</v>
      </c>
      <c r="H1915">
        <v>35.114426999999999</v>
      </c>
      <c r="I1915">
        <v>-90.094348600000004</v>
      </c>
      <c r="J1915" t="s">
        <v>17</v>
      </c>
      <c r="K1915">
        <v>36.091548000000003</v>
      </c>
      <c r="L1915">
        <v>-90.268554499999993</v>
      </c>
      <c r="M1915">
        <v>73.306230015554775</v>
      </c>
      <c r="N1915">
        <f>IF(Table1[[#This Row],[group_name]]=Table1[[#This Row],[NN GROUP2]],1,0)</f>
        <v>0</v>
      </c>
      <c r="O1915">
        <v>100.96182039999999</v>
      </c>
    </row>
    <row r="1916" spans="1:15" x14ac:dyDescent="0.25">
      <c r="A1916" t="s">
        <v>3672</v>
      </c>
      <c r="B1916">
        <v>97199</v>
      </c>
      <c r="C1916" t="s">
        <v>3673</v>
      </c>
      <c r="D1916" t="s">
        <v>26</v>
      </c>
      <c r="E1916">
        <v>35.616956440499997</v>
      </c>
      <c r="F1916">
        <v>-88.837881485500006</v>
      </c>
      <c r="G1916" t="s">
        <v>3455</v>
      </c>
      <c r="H1916">
        <v>35.114426999999999</v>
      </c>
      <c r="I1916">
        <v>-90.094348600000004</v>
      </c>
      <c r="J1916" t="s">
        <v>17</v>
      </c>
      <c r="K1916">
        <v>36.091548000000003</v>
      </c>
      <c r="L1916">
        <v>-90.268554499999993</v>
      </c>
      <c r="M1916">
        <v>86.710228730706874</v>
      </c>
      <c r="N1916">
        <f>IF(Table1[[#This Row],[group_name]]=Table1[[#This Row],[NN GROUP2]],1,0)</f>
        <v>0</v>
      </c>
      <c r="O1916">
        <v>108.15698810000001</v>
      </c>
    </row>
    <row r="1917" spans="1:15" x14ac:dyDescent="0.25">
      <c r="A1917" t="s">
        <v>3674</v>
      </c>
      <c r="B1917">
        <v>97241</v>
      </c>
      <c r="C1917" t="s">
        <v>3675</v>
      </c>
      <c r="D1917" t="s">
        <v>3505</v>
      </c>
      <c r="E1917">
        <v>35.156633696299998</v>
      </c>
      <c r="F1917">
        <v>-89.126112241200005</v>
      </c>
      <c r="G1917" t="s">
        <v>3455</v>
      </c>
      <c r="H1917">
        <v>35.114426999999999</v>
      </c>
      <c r="I1917">
        <v>-90.094348600000004</v>
      </c>
      <c r="J1917" t="s">
        <v>17</v>
      </c>
      <c r="K1917">
        <v>36.091548000000003</v>
      </c>
      <c r="L1917">
        <v>-90.268554499999993</v>
      </c>
      <c r="M1917">
        <v>91.047772373882509</v>
      </c>
      <c r="N1917">
        <f>IF(Table1[[#This Row],[group_name]]=Table1[[#This Row],[NN GROUP2]],1,0)</f>
        <v>0</v>
      </c>
      <c r="O1917">
        <v>147.5614908</v>
      </c>
    </row>
    <row r="1918" spans="1:15" x14ac:dyDescent="0.25">
      <c r="A1918" t="s">
        <v>3676</v>
      </c>
      <c r="B1918">
        <v>97244</v>
      </c>
      <c r="C1918" t="s">
        <v>3677</v>
      </c>
      <c r="D1918" t="s">
        <v>3505</v>
      </c>
      <c r="E1918">
        <v>35.2561651786</v>
      </c>
      <c r="F1918">
        <v>-88.994215498700001</v>
      </c>
      <c r="G1918" t="s">
        <v>3455</v>
      </c>
      <c r="H1918">
        <v>35.114426999999999</v>
      </c>
      <c r="I1918">
        <v>-90.094348600000004</v>
      </c>
      <c r="J1918" t="s">
        <v>17</v>
      </c>
      <c r="K1918">
        <v>36.091548000000003</v>
      </c>
      <c r="L1918">
        <v>-90.268554499999993</v>
      </c>
      <c r="M1918">
        <v>91.955862498122301</v>
      </c>
      <c r="N1918">
        <f>IF(Table1[[#This Row],[group_name]]=Table1[[#This Row],[NN GROUP2]],1,0)</f>
        <v>0</v>
      </c>
      <c r="O1918">
        <v>137.24735039999999</v>
      </c>
    </row>
    <row r="1919" spans="1:15" x14ac:dyDescent="0.25">
      <c r="A1919" t="s">
        <v>3678</v>
      </c>
      <c r="B1919">
        <v>97245</v>
      </c>
      <c r="C1919" t="s">
        <v>3679</v>
      </c>
      <c r="D1919" t="s">
        <v>3505</v>
      </c>
      <c r="E1919">
        <v>35.318843523399998</v>
      </c>
      <c r="F1919">
        <v>-89.157547591699995</v>
      </c>
      <c r="G1919" t="s">
        <v>3455</v>
      </c>
      <c r="H1919">
        <v>35.114426999999999</v>
      </c>
      <c r="I1919">
        <v>-90.094348600000004</v>
      </c>
      <c r="J1919" t="s">
        <v>17</v>
      </c>
      <c r="K1919">
        <v>36.091548000000003</v>
      </c>
      <c r="L1919">
        <v>-90.268554499999993</v>
      </c>
      <c r="M1919">
        <v>82.103249275150972</v>
      </c>
      <c r="N1919">
        <f>IF(Table1[[#This Row],[group_name]]=Table1[[#This Row],[NN GROUP2]],1,0)</f>
        <v>0</v>
      </c>
      <c r="O1919">
        <v>128.44009729999999</v>
      </c>
    </row>
    <row r="1920" spans="1:15" x14ac:dyDescent="0.25">
      <c r="A1920" t="s">
        <v>3680</v>
      </c>
      <c r="B1920">
        <v>97476</v>
      </c>
      <c r="C1920" t="s">
        <v>3681</v>
      </c>
      <c r="D1920" t="s">
        <v>3656</v>
      </c>
      <c r="E1920">
        <v>33.995925307999997</v>
      </c>
      <c r="F1920">
        <v>-88.622273906800004</v>
      </c>
      <c r="G1920" t="s">
        <v>3455</v>
      </c>
      <c r="H1920">
        <v>35.114426999999999</v>
      </c>
      <c r="I1920">
        <v>-90.094348600000004</v>
      </c>
      <c r="J1920" t="s">
        <v>1102</v>
      </c>
      <c r="K1920">
        <v>33.4125625</v>
      </c>
      <c r="L1920">
        <v>-91.043749500000004</v>
      </c>
      <c r="M1920">
        <v>145.15979178717919</v>
      </c>
      <c r="N1920">
        <f>IF(Table1[[#This Row],[group_name]]=Table1[[#This Row],[NN GROUP2]],1,0)</f>
        <v>0</v>
      </c>
      <c r="O1920">
        <v>176.36167280000001</v>
      </c>
    </row>
    <row r="1921" spans="1:15" x14ac:dyDescent="0.25">
      <c r="A1921" t="s">
        <v>3682</v>
      </c>
      <c r="B1921">
        <v>97570</v>
      </c>
      <c r="C1921" t="s">
        <v>3683</v>
      </c>
      <c r="D1921" t="s">
        <v>3489</v>
      </c>
      <c r="E1921">
        <v>36.120937272500001</v>
      </c>
      <c r="F1921">
        <v>-89.259234030499996</v>
      </c>
      <c r="G1921" t="s">
        <v>3455</v>
      </c>
      <c r="H1921">
        <v>35.114426999999999</v>
      </c>
      <c r="I1921">
        <v>-90.094348600000004</v>
      </c>
      <c r="J1921" t="s">
        <v>17</v>
      </c>
      <c r="K1921">
        <v>36.091548000000003</v>
      </c>
      <c r="L1921">
        <v>-90.268554499999993</v>
      </c>
      <c r="M1921">
        <v>56.507442454682632</v>
      </c>
      <c r="N1921">
        <f>IF(Table1[[#This Row],[group_name]]=Table1[[#This Row],[NN GROUP2]],1,0)</f>
        <v>0</v>
      </c>
      <c r="O1921">
        <v>67.352784709999995</v>
      </c>
    </row>
    <row r="1922" spans="1:15" x14ac:dyDescent="0.25">
      <c r="A1922" t="s">
        <v>3684</v>
      </c>
      <c r="B1922">
        <v>97573</v>
      </c>
      <c r="C1922" t="s">
        <v>3685</v>
      </c>
      <c r="D1922" t="s">
        <v>3555</v>
      </c>
      <c r="E1922">
        <v>33.991098000000001</v>
      </c>
      <c r="F1922">
        <v>-89.349801999999997</v>
      </c>
      <c r="G1922" t="s">
        <v>3455</v>
      </c>
      <c r="H1922">
        <v>35.114426999999999</v>
      </c>
      <c r="I1922">
        <v>-90.094348600000004</v>
      </c>
      <c r="J1922" t="s">
        <v>1102</v>
      </c>
      <c r="K1922">
        <v>33.4125625</v>
      </c>
      <c r="L1922">
        <v>-91.043749500000004</v>
      </c>
      <c r="M1922">
        <v>105.4101297145986</v>
      </c>
      <c r="N1922">
        <f>IF(Table1[[#This Row],[group_name]]=Table1[[#This Row],[NN GROUP2]],1,0)</f>
        <v>0</v>
      </c>
      <c r="O1922">
        <v>140.36998919999999</v>
      </c>
    </row>
    <row r="1923" spans="1:15" x14ac:dyDescent="0.25">
      <c r="A1923" t="s">
        <v>3686</v>
      </c>
      <c r="B1923">
        <v>98102</v>
      </c>
      <c r="C1923" t="s">
        <v>3687</v>
      </c>
      <c r="D1923" t="s">
        <v>3487</v>
      </c>
      <c r="E1923">
        <v>34.743528900299999</v>
      </c>
      <c r="F1923">
        <v>-89.994068294800002</v>
      </c>
      <c r="G1923" t="s">
        <v>3455</v>
      </c>
      <c r="H1923">
        <v>35.114426999999999</v>
      </c>
      <c r="I1923">
        <v>-90.094348600000004</v>
      </c>
      <c r="J1923" t="s">
        <v>17</v>
      </c>
      <c r="K1923">
        <v>36.091548000000003</v>
      </c>
      <c r="L1923">
        <v>-90.268554499999993</v>
      </c>
      <c r="M1923">
        <v>94.214517404537474</v>
      </c>
      <c r="N1923">
        <f>IF(Table1[[#This Row],[group_name]]=Table1[[#This Row],[NN GROUP2]],1,0)</f>
        <v>0</v>
      </c>
      <c r="O1923">
        <v>122.2813146</v>
      </c>
    </row>
    <row r="1924" spans="1:15" x14ac:dyDescent="0.25">
      <c r="A1924" t="s">
        <v>3688</v>
      </c>
      <c r="B1924">
        <v>98107</v>
      </c>
      <c r="C1924" t="s">
        <v>3689</v>
      </c>
      <c r="D1924" t="s">
        <v>3468</v>
      </c>
      <c r="E1924">
        <v>34.844098778000003</v>
      </c>
      <c r="F1924">
        <v>-89.616879029000003</v>
      </c>
      <c r="G1924" t="s">
        <v>3455</v>
      </c>
      <c r="H1924">
        <v>35.114426999999999</v>
      </c>
      <c r="I1924">
        <v>-90.094348600000004</v>
      </c>
      <c r="J1924" t="s">
        <v>17</v>
      </c>
      <c r="K1924">
        <v>36.091548000000003</v>
      </c>
      <c r="L1924">
        <v>-90.268554499999993</v>
      </c>
      <c r="M1924">
        <v>93.523784356687429</v>
      </c>
      <c r="N1924">
        <f>IF(Table1[[#This Row],[group_name]]=Table1[[#This Row],[NN GROUP2]],1,0)</f>
        <v>0</v>
      </c>
      <c r="O1924">
        <v>125.5559408</v>
      </c>
    </row>
    <row r="1925" spans="1:15" x14ac:dyDescent="0.25">
      <c r="A1925" t="s">
        <v>3690</v>
      </c>
      <c r="B1925">
        <v>98109</v>
      </c>
      <c r="C1925" t="s">
        <v>3691</v>
      </c>
      <c r="D1925" t="s">
        <v>3487</v>
      </c>
      <c r="E1925">
        <v>34.946722217599998</v>
      </c>
      <c r="F1925">
        <v>-90.095821521900007</v>
      </c>
      <c r="G1925" t="s">
        <v>3455</v>
      </c>
      <c r="H1925">
        <v>35.114426999999999</v>
      </c>
      <c r="I1925">
        <v>-90.094348600000004</v>
      </c>
      <c r="J1925" t="s">
        <v>17</v>
      </c>
      <c r="K1925">
        <v>36.091548000000003</v>
      </c>
      <c r="L1925">
        <v>-90.268554499999993</v>
      </c>
      <c r="M1925">
        <v>79.523832694190389</v>
      </c>
      <c r="N1925">
        <f>IF(Table1[[#This Row],[group_name]]=Table1[[#This Row],[NN GROUP2]],1,0)</f>
        <v>0</v>
      </c>
      <c r="O1925">
        <v>105.9650391</v>
      </c>
    </row>
    <row r="1926" spans="1:15" x14ac:dyDescent="0.25">
      <c r="A1926" t="s">
        <v>3692</v>
      </c>
      <c r="B1926">
        <v>99727</v>
      </c>
      <c r="C1926" t="s">
        <v>3693</v>
      </c>
      <c r="D1926" t="s">
        <v>3458</v>
      </c>
      <c r="E1926">
        <v>35.422399448599997</v>
      </c>
      <c r="F1926">
        <v>-89.692567087100002</v>
      </c>
      <c r="G1926" t="s">
        <v>3455</v>
      </c>
      <c r="H1926">
        <v>35.114426999999999</v>
      </c>
      <c r="I1926">
        <v>-90.094348600000004</v>
      </c>
      <c r="J1926" t="s">
        <v>17</v>
      </c>
      <c r="K1926">
        <v>36.091548000000003</v>
      </c>
      <c r="L1926">
        <v>-90.268554499999993</v>
      </c>
      <c r="M1926">
        <v>56.356068302863918</v>
      </c>
      <c r="N1926">
        <f>IF(Table1[[#This Row],[group_name]]=Table1[[#This Row],[NN GROUP2]],1,0)</f>
        <v>0</v>
      </c>
      <c r="O1926">
        <v>109.7797612</v>
      </c>
    </row>
    <row r="1927" spans="1:15" x14ac:dyDescent="0.25">
      <c r="A1927" t="s">
        <v>3694</v>
      </c>
      <c r="B1927">
        <v>99737</v>
      </c>
      <c r="C1927" t="s">
        <v>3695</v>
      </c>
      <c r="D1927" t="s">
        <v>3454</v>
      </c>
      <c r="E1927">
        <v>35.051415138099998</v>
      </c>
      <c r="F1927">
        <v>-89.910301668299994</v>
      </c>
      <c r="G1927" t="s">
        <v>3455</v>
      </c>
      <c r="H1927">
        <v>35.114426999999999</v>
      </c>
      <c r="I1927">
        <v>-90.094348600000004</v>
      </c>
      <c r="J1927" t="s">
        <v>17</v>
      </c>
      <c r="K1927">
        <v>36.091548000000003</v>
      </c>
      <c r="L1927">
        <v>-90.268554499999993</v>
      </c>
      <c r="M1927">
        <v>74.493621695769136</v>
      </c>
      <c r="N1927">
        <f>IF(Table1[[#This Row],[group_name]]=Table1[[#This Row],[NN GROUP2]],1,0)</f>
        <v>0</v>
      </c>
      <c r="O1927">
        <v>102.5025103</v>
      </c>
    </row>
    <row r="1928" spans="1:15" x14ac:dyDescent="0.25">
      <c r="A1928" t="s">
        <v>3696</v>
      </c>
      <c r="B1928">
        <v>99743</v>
      </c>
      <c r="C1928" t="s">
        <v>3697</v>
      </c>
      <c r="D1928" t="s">
        <v>3461</v>
      </c>
      <c r="E1928">
        <v>35.676116720899998</v>
      </c>
      <c r="F1928">
        <v>-89.571527689500002</v>
      </c>
      <c r="G1928" t="s">
        <v>3455</v>
      </c>
      <c r="H1928">
        <v>35.114426999999999</v>
      </c>
      <c r="I1928">
        <v>-90.094348600000004</v>
      </c>
      <c r="J1928" t="s">
        <v>17</v>
      </c>
      <c r="K1928">
        <v>36.091548000000003</v>
      </c>
      <c r="L1928">
        <v>-90.268554499999993</v>
      </c>
      <c r="M1928">
        <v>48.474693949581258</v>
      </c>
      <c r="N1928">
        <f>IF(Table1[[#This Row],[group_name]]=Table1[[#This Row],[NN GROUP2]],1,0)</f>
        <v>0</v>
      </c>
      <c r="O1928">
        <v>90.506753029999999</v>
      </c>
    </row>
    <row r="1929" spans="1:15" x14ac:dyDescent="0.25">
      <c r="A1929" t="s">
        <v>3698</v>
      </c>
      <c r="B1929">
        <v>99746</v>
      </c>
      <c r="C1929" t="s">
        <v>3699</v>
      </c>
      <c r="D1929" t="s">
        <v>3458</v>
      </c>
      <c r="E1929">
        <v>35.560253105699999</v>
      </c>
      <c r="F1929">
        <v>-89.652062172200004</v>
      </c>
      <c r="G1929" t="s">
        <v>3455</v>
      </c>
      <c r="H1929">
        <v>35.114426999999999</v>
      </c>
      <c r="I1929">
        <v>-90.094348600000004</v>
      </c>
      <c r="J1929" t="s">
        <v>17</v>
      </c>
      <c r="K1929">
        <v>36.091548000000003</v>
      </c>
      <c r="L1929">
        <v>-90.268554499999993</v>
      </c>
      <c r="M1929">
        <v>50.397566024130462</v>
      </c>
      <c r="N1929">
        <f>IF(Table1[[#This Row],[group_name]]=Table1[[#This Row],[NN GROUP2]],1,0)</f>
        <v>0</v>
      </c>
      <c r="O1929">
        <v>98.794664119999993</v>
      </c>
    </row>
    <row r="1930" spans="1:15" x14ac:dyDescent="0.25">
      <c r="A1930" t="s">
        <v>3700</v>
      </c>
      <c r="B1930">
        <v>99747</v>
      </c>
      <c r="C1930" t="s">
        <v>3701</v>
      </c>
      <c r="D1930" t="s">
        <v>26</v>
      </c>
      <c r="E1930">
        <v>35.565012312900002</v>
      </c>
      <c r="F1930">
        <v>-88.814121385500002</v>
      </c>
      <c r="G1930" t="s">
        <v>3455</v>
      </c>
      <c r="H1930">
        <v>35.114426999999999</v>
      </c>
      <c r="I1930">
        <v>-90.094348600000004</v>
      </c>
      <c r="J1930" t="s">
        <v>17</v>
      </c>
      <c r="K1930">
        <v>36.091548000000003</v>
      </c>
      <c r="L1930">
        <v>-90.268554499999993</v>
      </c>
      <c r="M1930">
        <v>89.365059415097846</v>
      </c>
      <c r="N1930">
        <f>IF(Table1[[#This Row],[group_name]]=Table1[[#This Row],[NN GROUP2]],1,0)</f>
        <v>0</v>
      </c>
      <c r="O1930">
        <v>112.78899970000001</v>
      </c>
    </row>
    <row r="1931" spans="1:15" x14ac:dyDescent="0.25">
      <c r="A1931" t="s">
        <v>3702</v>
      </c>
      <c r="B1931">
        <v>99748</v>
      </c>
      <c r="C1931" t="s">
        <v>3703</v>
      </c>
      <c r="D1931" t="s">
        <v>26</v>
      </c>
      <c r="E1931">
        <v>35.625760570499999</v>
      </c>
      <c r="F1931">
        <v>-88.838322515599998</v>
      </c>
      <c r="G1931" t="s">
        <v>3455</v>
      </c>
      <c r="H1931">
        <v>35.114426999999999</v>
      </c>
      <c r="I1931">
        <v>-90.094348600000004</v>
      </c>
      <c r="J1931" t="s">
        <v>17</v>
      </c>
      <c r="K1931">
        <v>36.091548000000003</v>
      </c>
      <c r="L1931">
        <v>-90.268554499999993</v>
      </c>
      <c r="M1931">
        <v>86.455924737589498</v>
      </c>
      <c r="N1931">
        <f>IF(Table1[[#This Row],[group_name]]=Table1[[#This Row],[NN GROUP2]],1,0)</f>
        <v>0</v>
      </c>
      <c r="O1931">
        <v>107.089721</v>
      </c>
    </row>
    <row r="1932" spans="1:15" x14ac:dyDescent="0.25">
      <c r="A1932" t="s">
        <v>3704</v>
      </c>
      <c r="B1932">
        <v>99752</v>
      </c>
      <c r="C1932" t="s">
        <v>3705</v>
      </c>
      <c r="D1932" t="s">
        <v>26</v>
      </c>
      <c r="E1932">
        <v>35.620113587200002</v>
      </c>
      <c r="F1932">
        <v>-88.819508046600006</v>
      </c>
      <c r="G1932" t="s">
        <v>3455</v>
      </c>
      <c r="H1932">
        <v>35.114426999999999</v>
      </c>
      <c r="I1932">
        <v>-90.094348600000004</v>
      </c>
      <c r="J1932" t="s">
        <v>17</v>
      </c>
      <c r="K1932">
        <v>36.091548000000003</v>
      </c>
      <c r="L1932">
        <v>-90.268554499999993</v>
      </c>
      <c r="M1932">
        <v>87.583583148199608</v>
      </c>
      <c r="N1932">
        <f>IF(Table1[[#This Row],[group_name]]=Table1[[#This Row],[NN GROUP2]],1,0)</f>
        <v>0</v>
      </c>
      <c r="O1932">
        <v>109.9425604</v>
      </c>
    </row>
    <row r="1933" spans="1:15" x14ac:dyDescent="0.25">
      <c r="A1933" t="s">
        <v>3706</v>
      </c>
      <c r="B1933">
        <v>99753</v>
      </c>
      <c r="C1933" t="s">
        <v>3707</v>
      </c>
      <c r="D1933" t="s">
        <v>3464</v>
      </c>
      <c r="E1933">
        <v>35.241384519299999</v>
      </c>
      <c r="F1933">
        <v>-89.333499938399996</v>
      </c>
      <c r="G1933" t="s">
        <v>3455</v>
      </c>
      <c r="H1933">
        <v>35.114426999999999</v>
      </c>
      <c r="I1933">
        <v>-90.094348600000004</v>
      </c>
      <c r="J1933" t="s">
        <v>17</v>
      </c>
      <c r="K1933">
        <v>36.091548000000003</v>
      </c>
      <c r="L1933">
        <v>-90.268554499999993</v>
      </c>
      <c r="M1933">
        <v>78.757341591583952</v>
      </c>
      <c r="N1933">
        <f>IF(Table1[[#This Row],[group_name]]=Table1[[#This Row],[NN GROUP2]],1,0)</f>
        <v>0</v>
      </c>
      <c r="O1933">
        <v>131.51687889999999</v>
      </c>
    </row>
    <row r="1934" spans="1:15" x14ac:dyDescent="0.25">
      <c r="A1934" t="s">
        <v>3708</v>
      </c>
      <c r="B1934">
        <v>100507</v>
      </c>
      <c r="C1934" t="s">
        <v>3709</v>
      </c>
      <c r="D1934" t="s">
        <v>3558</v>
      </c>
      <c r="E1934">
        <v>35.145944929899997</v>
      </c>
      <c r="F1934">
        <v>-90.1459031893</v>
      </c>
      <c r="G1934" t="s">
        <v>3455</v>
      </c>
      <c r="H1934">
        <v>35.114426999999999</v>
      </c>
      <c r="I1934">
        <v>-90.094348600000004</v>
      </c>
      <c r="J1934" t="s">
        <v>17</v>
      </c>
      <c r="K1934">
        <v>36.091548000000003</v>
      </c>
      <c r="L1934">
        <v>-90.268554499999993</v>
      </c>
      <c r="M1934">
        <v>65.55668276011076</v>
      </c>
      <c r="N1934">
        <f>IF(Table1[[#This Row],[group_name]]=Table1[[#This Row],[NN GROUP2]],1,0)</f>
        <v>0</v>
      </c>
      <c r="O1934">
        <v>86.609140089999997</v>
      </c>
    </row>
    <row r="1935" spans="1:15" x14ac:dyDescent="0.25">
      <c r="A1935" t="s">
        <v>3710</v>
      </c>
      <c r="B1935">
        <v>100508</v>
      </c>
      <c r="C1935" t="s">
        <v>3711</v>
      </c>
      <c r="D1935" t="s">
        <v>3558</v>
      </c>
      <c r="E1935">
        <v>35.154395083200001</v>
      </c>
      <c r="F1935">
        <v>-90.158655177300005</v>
      </c>
      <c r="G1935" t="s">
        <v>3455</v>
      </c>
      <c r="H1935">
        <v>35.114426999999999</v>
      </c>
      <c r="I1935">
        <v>-90.094348600000004</v>
      </c>
      <c r="J1935" t="s">
        <v>17</v>
      </c>
      <c r="K1935">
        <v>36.091548000000003</v>
      </c>
      <c r="L1935">
        <v>-90.268554499999993</v>
      </c>
      <c r="M1935">
        <v>64.905042855353258</v>
      </c>
      <c r="N1935">
        <f>IF(Table1[[#This Row],[group_name]]=Table1[[#This Row],[NN GROUP2]],1,0)</f>
        <v>0</v>
      </c>
      <c r="O1935">
        <v>85.148669240000004</v>
      </c>
    </row>
    <row r="1936" spans="1:15" x14ac:dyDescent="0.25">
      <c r="A1936" t="s">
        <v>3712</v>
      </c>
      <c r="B1936">
        <v>100509</v>
      </c>
      <c r="C1936" t="s">
        <v>3713</v>
      </c>
      <c r="D1936" t="s">
        <v>3558</v>
      </c>
      <c r="E1936">
        <v>35.145915449199997</v>
      </c>
      <c r="F1936">
        <v>-90.198019478199996</v>
      </c>
      <c r="G1936" t="s">
        <v>3455</v>
      </c>
      <c r="H1936">
        <v>35.114426999999999</v>
      </c>
      <c r="I1936">
        <v>-90.094348600000004</v>
      </c>
      <c r="J1936" t="s">
        <v>17</v>
      </c>
      <c r="K1936">
        <v>36.091548000000003</v>
      </c>
      <c r="L1936">
        <v>-90.268554499999993</v>
      </c>
      <c r="M1936">
        <v>65.31492853002554</v>
      </c>
      <c r="N1936">
        <f>IF(Table1[[#This Row],[group_name]]=Table1[[#This Row],[NN GROUP2]],1,0)</f>
        <v>0</v>
      </c>
      <c r="O1936">
        <v>85.432946560000005</v>
      </c>
    </row>
    <row r="1937" spans="1:15" x14ac:dyDescent="0.25">
      <c r="A1937" t="s">
        <v>3714</v>
      </c>
      <c r="B1937">
        <v>100518</v>
      </c>
      <c r="C1937" t="s">
        <v>3715</v>
      </c>
      <c r="D1937" t="s">
        <v>3454</v>
      </c>
      <c r="E1937">
        <v>35.147674721400001</v>
      </c>
      <c r="F1937">
        <v>-90.014440663299993</v>
      </c>
      <c r="G1937" t="s">
        <v>3455</v>
      </c>
      <c r="H1937">
        <v>35.114426999999999</v>
      </c>
      <c r="I1937">
        <v>-90.094348600000004</v>
      </c>
      <c r="J1937" t="s">
        <v>17</v>
      </c>
      <c r="K1937">
        <v>36.091548000000003</v>
      </c>
      <c r="L1937">
        <v>-90.268554499999993</v>
      </c>
      <c r="M1937">
        <v>66.626509462332351</v>
      </c>
      <c r="N1937">
        <f>IF(Table1[[#This Row],[group_name]]=Table1[[#This Row],[NN GROUP2]],1,0)</f>
        <v>0</v>
      </c>
      <c r="O1937">
        <v>93.482437529999999</v>
      </c>
    </row>
    <row r="1938" spans="1:15" x14ac:dyDescent="0.25">
      <c r="A1938" t="s">
        <v>3716</v>
      </c>
      <c r="B1938">
        <v>100519</v>
      </c>
      <c r="C1938" t="s">
        <v>19</v>
      </c>
      <c r="D1938" t="s">
        <v>3454</v>
      </c>
      <c r="E1938">
        <v>35.050667401799998</v>
      </c>
      <c r="F1938">
        <v>-89.881026108900002</v>
      </c>
      <c r="G1938" t="s">
        <v>3455</v>
      </c>
      <c r="H1938">
        <v>35.114426999999999</v>
      </c>
      <c r="I1938">
        <v>-90.094348600000004</v>
      </c>
      <c r="J1938" t="s">
        <v>17</v>
      </c>
      <c r="K1938">
        <v>36.091548000000003</v>
      </c>
      <c r="L1938">
        <v>-90.268554499999993</v>
      </c>
      <c r="M1938">
        <v>75.006427374455399</v>
      </c>
      <c r="N1938">
        <f>IF(Table1[[#This Row],[group_name]]=Table1[[#This Row],[NN GROUP2]],1,0)</f>
        <v>0</v>
      </c>
      <c r="O1938">
        <v>104.153245</v>
      </c>
    </row>
    <row r="1939" spans="1:15" x14ac:dyDescent="0.25">
      <c r="A1939" t="s">
        <v>3717</v>
      </c>
      <c r="B1939">
        <v>100526</v>
      </c>
      <c r="C1939" t="s">
        <v>1143</v>
      </c>
      <c r="D1939" t="s">
        <v>3454</v>
      </c>
      <c r="E1939">
        <v>35.133982400800001</v>
      </c>
      <c r="F1939">
        <v>-89.986165165900005</v>
      </c>
      <c r="G1939" t="s">
        <v>3455</v>
      </c>
      <c r="H1939">
        <v>35.114426999999999</v>
      </c>
      <c r="I1939">
        <v>-90.094348600000004</v>
      </c>
      <c r="J1939" t="s">
        <v>17</v>
      </c>
      <c r="K1939">
        <v>36.091548000000003</v>
      </c>
      <c r="L1939">
        <v>-90.268554499999993</v>
      </c>
      <c r="M1939">
        <v>67.903899946735535</v>
      </c>
      <c r="N1939">
        <f>IF(Table1[[#This Row],[group_name]]=Table1[[#This Row],[NN GROUP2]],1,0)</f>
        <v>0</v>
      </c>
      <c r="O1939">
        <v>95.361961109999996</v>
      </c>
    </row>
    <row r="1940" spans="1:15" x14ac:dyDescent="0.25">
      <c r="A1940" t="s">
        <v>3718</v>
      </c>
      <c r="B1940">
        <v>100527</v>
      </c>
      <c r="C1940" t="s">
        <v>3719</v>
      </c>
      <c r="D1940" t="s">
        <v>3454</v>
      </c>
      <c r="E1940">
        <v>35.053863435300002</v>
      </c>
      <c r="F1940">
        <v>-90.019116379099998</v>
      </c>
      <c r="G1940" t="s">
        <v>3455</v>
      </c>
      <c r="H1940">
        <v>35.114426999999999</v>
      </c>
      <c r="I1940">
        <v>-90.094348600000004</v>
      </c>
      <c r="J1940" t="s">
        <v>17</v>
      </c>
      <c r="K1940">
        <v>36.091548000000003</v>
      </c>
      <c r="L1940">
        <v>-90.268554499999993</v>
      </c>
      <c r="M1940">
        <v>72.90634699174494</v>
      </c>
      <c r="N1940">
        <f>IF(Table1[[#This Row],[group_name]]=Table1[[#This Row],[NN GROUP2]],1,0)</f>
        <v>0</v>
      </c>
      <c r="O1940">
        <v>99.801658279999998</v>
      </c>
    </row>
    <row r="1941" spans="1:15" x14ac:dyDescent="0.25">
      <c r="A1941" t="s">
        <v>3720</v>
      </c>
      <c r="B1941">
        <v>100532</v>
      </c>
      <c r="C1941" t="s">
        <v>3721</v>
      </c>
      <c r="D1941" t="s">
        <v>3454</v>
      </c>
      <c r="E1941">
        <v>35.006630523299997</v>
      </c>
      <c r="F1941">
        <v>-90.008102711000006</v>
      </c>
      <c r="G1941" t="s">
        <v>3455</v>
      </c>
      <c r="H1941">
        <v>35.114426999999999</v>
      </c>
      <c r="I1941">
        <v>-90.094348600000004</v>
      </c>
      <c r="J1941" t="s">
        <v>17</v>
      </c>
      <c r="K1941">
        <v>36.091548000000003</v>
      </c>
      <c r="L1941">
        <v>-90.268554499999993</v>
      </c>
      <c r="M1941">
        <v>76.2217112955706</v>
      </c>
      <c r="N1941">
        <f>IF(Table1[[#This Row],[group_name]]=Table1[[#This Row],[NN GROUP2]],1,0)</f>
        <v>0</v>
      </c>
      <c r="O1941">
        <v>103.3508684</v>
      </c>
    </row>
    <row r="1942" spans="1:15" x14ac:dyDescent="0.25">
      <c r="A1942" t="s">
        <v>3722</v>
      </c>
      <c r="B1942">
        <v>100534</v>
      </c>
      <c r="C1942" t="s">
        <v>3723</v>
      </c>
      <c r="D1942" t="s">
        <v>3454</v>
      </c>
      <c r="E1942">
        <v>35.3278643903</v>
      </c>
      <c r="F1942">
        <v>-89.760087334700003</v>
      </c>
      <c r="G1942" t="s">
        <v>3455</v>
      </c>
      <c r="H1942">
        <v>35.114426999999999</v>
      </c>
      <c r="I1942">
        <v>-90.094348600000004</v>
      </c>
      <c r="J1942" t="s">
        <v>17</v>
      </c>
      <c r="K1942">
        <v>36.091548000000003</v>
      </c>
      <c r="L1942">
        <v>-90.268554499999993</v>
      </c>
      <c r="M1942">
        <v>59.912703657762592</v>
      </c>
      <c r="N1942">
        <f>IF(Table1[[#This Row],[group_name]]=Table1[[#This Row],[NN GROUP2]],1,0)</f>
        <v>0</v>
      </c>
      <c r="O1942">
        <v>118.7834297</v>
      </c>
    </row>
    <row r="1943" spans="1:15" x14ac:dyDescent="0.25">
      <c r="A1943" t="s">
        <v>3724</v>
      </c>
      <c r="B1943">
        <v>100535</v>
      </c>
      <c r="C1943" t="s">
        <v>3725</v>
      </c>
      <c r="D1943" t="s">
        <v>3454</v>
      </c>
      <c r="E1943">
        <v>35.062127963099996</v>
      </c>
      <c r="F1943">
        <v>-89.884434123399998</v>
      </c>
      <c r="G1943" t="s">
        <v>3455</v>
      </c>
      <c r="H1943">
        <v>35.114426999999999</v>
      </c>
      <c r="I1943">
        <v>-90.094348600000004</v>
      </c>
      <c r="J1943" t="s">
        <v>17</v>
      </c>
      <c r="K1943">
        <v>36.091548000000003</v>
      </c>
      <c r="L1943">
        <v>-90.268554499999993</v>
      </c>
      <c r="M1943">
        <v>74.194284928275223</v>
      </c>
      <c r="N1943">
        <f>IF(Table1[[#This Row],[group_name]]=Table1[[#This Row],[NN GROUP2]],1,0)</f>
        <v>0</v>
      </c>
      <c r="O1943">
        <v>103.61538609999999</v>
      </c>
    </row>
    <row r="1944" spans="1:15" x14ac:dyDescent="0.25">
      <c r="A1944" t="s">
        <v>3726</v>
      </c>
      <c r="B1944">
        <v>104673</v>
      </c>
      <c r="C1944" t="s">
        <v>3727</v>
      </c>
      <c r="D1944" t="s">
        <v>3461</v>
      </c>
      <c r="E1944">
        <v>35.724839344099998</v>
      </c>
      <c r="F1944">
        <v>-89.561571451500001</v>
      </c>
      <c r="G1944" t="s">
        <v>3455</v>
      </c>
      <c r="H1944">
        <v>35.114426999999999</v>
      </c>
      <c r="I1944">
        <v>-90.094348600000004</v>
      </c>
      <c r="J1944" t="s">
        <v>17</v>
      </c>
      <c r="K1944">
        <v>36.091548000000003</v>
      </c>
      <c r="L1944">
        <v>-90.268554499999993</v>
      </c>
      <c r="M1944">
        <v>47.028721456645883</v>
      </c>
      <c r="N1944">
        <f>IF(Table1[[#This Row],[group_name]]=Table1[[#This Row],[NN GROUP2]],1,0)</f>
        <v>0</v>
      </c>
      <c r="O1944">
        <v>86.319767519999999</v>
      </c>
    </row>
    <row r="1945" spans="1:15" x14ac:dyDescent="0.25">
      <c r="A1945" t="s">
        <v>3728</v>
      </c>
      <c r="B1945">
        <v>105304</v>
      </c>
      <c r="C1945" t="s">
        <v>3729</v>
      </c>
      <c r="D1945" t="s">
        <v>3632</v>
      </c>
      <c r="E1945">
        <v>35.029594457499996</v>
      </c>
      <c r="F1945">
        <v>-90.792434445699996</v>
      </c>
      <c r="G1945" t="s">
        <v>3455</v>
      </c>
      <c r="H1945">
        <v>35.114426999999999</v>
      </c>
      <c r="I1945">
        <v>-90.094348600000004</v>
      </c>
      <c r="J1945" t="s">
        <v>17</v>
      </c>
      <c r="K1945">
        <v>36.091548000000003</v>
      </c>
      <c r="L1945">
        <v>-90.268554499999993</v>
      </c>
      <c r="M1945">
        <v>78.936937423771496</v>
      </c>
      <c r="N1945">
        <f>IF(Table1[[#This Row],[group_name]]=Table1[[#This Row],[NN GROUP2]],1,0)</f>
        <v>0</v>
      </c>
      <c r="O1945">
        <v>95.747086980000006</v>
      </c>
    </row>
    <row r="1946" spans="1:15" x14ac:dyDescent="0.25">
      <c r="A1946" t="s">
        <v>3730</v>
      </c>
      <c r="B1946">
        <v>106261</v>
      </c>
      <c r="C1946" t="s">
        <v>3731</v>
      </c>
      <c r="D1946" t="s">
        <v>3454</v>
      </c>
      <c r="E1946">
        <v>35.045574221000003</v>
      </c>
      <c r="F1946">
        <v>-89.684879210800005</v>
      </c>
      <c r="G1946" t="s">
        <v>3455</v>
      </c>
      <c r="H1946">
        <v>35.114426999999999</v>
      </c>
      <c r="I1946">
        <v>-90.094348600000004</v>
      </c>
      <c r="J1946" t="s">
        <v>17</v>
      </c>
      <c r="K1946">
        <v>36.091548000000003</v>
      </c>
      <c r="L1946">
        <v>-90.268554499999993</v>
      </c>
      <c r="M1946">
        <v>79.25212559216466</v>
      </c>
      <c r="N1946">
        <f>IF(Table1[[#This Row],[group_name]]=Table1[[#This Row],[NN GROUP2]],1,0)</f>
        <v>0</v>
      </c>
      <c r="O1946">
        <v>116.9403806</v>
      </c>
    </row>
    <row r="1947" spans="1:15" x14ac:dyDescent="0.25">
      <c r="A1947" t="s">
        <v>3732</v>
      </c>
      <c r="B1947">
        <v>106445</v>
      </c>
      <c r="C1947" t="s">
        <v>3733</v>
      </c>
      <c r="D1947" t="s">
        <v>3454</v>
      </c>
      <c r="E1947">
        <v>35.092345731400002</v>
      </c>
      <c r="F1947">
        <v>-89.930787560300004</v>
      </c>
      <c r="G1947" t="s">
        <v>3455</v>
      </c>
      <c r="H1947">
        <v>35.114426999999999</v>
      </c>
      <c r="I1947">
        <v>-90.094348600000004</v>
      </c>
      <c r="J1947" t="s">
        <v>17</v>
      </c>
      <c r="K1947">
        <v>36.091548000000003</v>
      </c>
      <c r="L1947">
        <v>-90.268554499999993</v>
      </c>
      <c r="M1947">
        <v>71.464526301694704</v>
      </c>
      <c r="N1947">
        <f>IF(Table1[[#This Row],[group_name]]=Table1[[#This Row],[NN GROUP2]],1,0)</f>
        <v>0</v>
      </c>
      <c r="O1947">
        <v>100.0120546</v>
      </c>
    </row>
    <row r="1948" spans="1:15" x14ac:dyDescent="0.25">
      <c r="A1948" t="s">
        <v>3734</v>
      </c>
      <c r="B1948">
        <v>107697</v>
      </c>
      <c r="C1948" t="s">
        <v>743</v>
      </c>
      <c r="D1948" t="s">
        <v>3454</v>
      </c>
      <c r="E1948">
        <v>35.133457780400001</v>
      </c>
      <c r="F1948">
        <v>-89.962947885099993</v>
      </c>
      <c r="G1948" t="s">
        <v>3455</v>
      </c>
      <c r="H1948">
        <v>35.114426999999999</v>
      </c>
      <c r="I1948">
        <v>-90.094348600000004</v>
      </c>
      <c r="J1948" t="s">
        <v>17</v>
      </c>
      <c r="K1948">
        <v>36.091548000000003</v>
      </c>
      <c r="L1948">
        <v>-90.268554499999993</v>
      </c>
      <c r="M1948">
        <v>68.256745925539789</v>
      </c>
      <c r="N1948">
        <f>IF(Table1[[#This Row],[group_name]]=Table1[[#This Row],[NN GROUP2]],1,0)</f>
        <v>0</v>
      </c>
      <c r="O1948">
        <v>96.333972070000002</v>
      </c>
    </row>
    <row r="1949" spans="1:15" x14ac:dyDescent="0.25">
      <c r="A1949" t="s">
        <v>3735</v>
      </c>
      <c r="B1949">
        <v>108142</v>
      </c>
      <c r="C1949" t="s">
        <v>3736</v>
      </c>
      <c r="D1949" t="s">
        <v>3454</v>
      </c>
      <c r="E1949">
        <v>35.226832076699999</v>
      </c>
      <c r="F1949">
        <v>-90.003315533999995</v>
      </c>
      <c r="G1949" t="s">
        <v>3455</v>
      </c>
      <c r="H1949">
        <v>35.114426999999999</v>
      </c>
      <c r="I1949">
        <v>-90.094348600000004</v>
      </c>
      <c r="J1949" t="s">
        <v>17</v>
      </c>
      <c r="K1949">
        <v>36.091548000000003</v>
      </c>
      <c r="L1949">
        <v>-90.268554499999993</v>
      </c>
      <c r="M1949">
        <v>61.455412745676441</v>
      </c>
      <c r="N1949">
        <f>IF(Table1[[#This Row],[group_name]]=Table1[[#This Row],[NN GROUP2]],1,0)</f>
        <v>0</v>
      </c>
      <c r="O1949">
        <v>98.571343319999997</v>
      </c>
    </row>
    <row r="1950" spans="1:15" x14ac:dyDescent="0.25">
      <c r="A1950" t="s">
        <v>3737</v>
      </c>
      <c r="B1950">
        <v>108555</v>
      </c>
      <c r="C1950" t="s">
        <v>3738</v>
      </c>
      <c r="D1950" t="s">
        <v>3487</v>
      </c>
      <c r="E1950">
        <v>34.860328470600003</v>
      </c>
      <c r="F1950">
        <v>-89.9189797043</v>
      </c>
      <c r="G1950" t="s">
        <v>3455</v>
      </c>
      <c r="H1950">
        <v>35.114426999999999</v>
      </c>
      <c r="I1950">
        <v>-90.094348600000004</v>
      </c>
      <c r="J1950" t="s">
        <v>17</v>
      </c>
      <c r="K1950">
        <v>36.091548000000003</v>
      </c>
      <c r="L1950">
        <v>-90.268554499999993</v>
      </c>
      <c r="M1950">
        <v>87.140138415474155</v>
      </c>
      <c r="N1950">
        <f>IF(Table1[[#This Row],[group_name]]=Table1[[#This Row],[NN GROUP2]],1,0)</f>
        <v>0</v>
      </c>
      <c r="O1950">
        <v>117.6315939</v>
      </c>
    </row>
    <row r="1951" spans="1:15" x14ac:dyDescent="0.25">
      <c r="A1951" t="s">
        <v>3739</v>
      </c>
      <c r="B1951">
        <v>109013</v>
      </c>
      <c r="C1951" t="s">
        <v>3740</v>
      </c>
      <c r="D1951" t="s">
        <v>1564</v>
      </c>
      <c r="E1951">
        <v>35.272721061799999</v>
      </c>
      <c r="F1951">
        <v>-90.555416245499998</v>
      </c>
      <c r="G1951" t="s">
        <v>3455</v>
      </c>
      <c r="H1951">
        <v>35.114426999999999</v>
      </c>
      <c r="I1951">
        <v>-90.094348600000004</v>
      </c>
      <c r="J1951" t="s">
        <v>17</v>
      </c>
      <c r="K1951">
        <v>36.091548000000003</v>
      </c>
      <c r="L1951">
        <v>-90.268554499999993</v>
      </c>
      <c r="M1951">
        <v>58.713103320280773</v>
      </c>
      <c r="N1951">
        <f>IF(Table1[[#This Row],[group_name]]=Table1[[#This Row],[NN GROUP2]],1,0)</f>
        <v>0</v>
      </c>
      <c r="O1951">
        <v>79.054446999999996</v>
      </c>
    </row>
    <row r="1952" spans="1:15" x14ac:dyDescent="0.25">
      <c r="A1952" t="s">
        <v>3741</v>
      </c>
      <c r="B1952">
        <v>112820</v>
      </c>
      <c r="C1952" t="s">
        <v>3742</v>
      </c>
      <c r="D1952" t="s">
        <v>3632</v>
      </c>
      <c r="E1952">
        <v>35.008216843900001</v>
      </c>
      <c r="F1952">
        <v>-90.789466649299996</v>
      </c>
      <c r="G1952" t="s">
        <v>3455</v>
      </c>
      <c r="H1952">
        <v>35.114426999999999</v>
      </c>
      <c r="I1952">
        <v>-90.094348600000004</v>
      </c>
      <c r="J1952" t="s">
        <v>17</v>
      </c>
      <c r="K1952">
        <v>36.091548000000003</v>
      </c>
      <c r="L1952">
        <v>-90.268554499999993</v>
      </c>
      <c r="M1952">
        <v>80.245763210164696</v>
      </c>
      <c r="N1952">
        <f>IF(Table1[[#This Row],[group_name]]=Table1[[#This Row],[NN GROUP2]],1,0)</f>
        <v>0</v>
      </c>
      <c r="O1952">
        <v>97.233655420000005</v>
      </c>
    </row>
    <row r="1953" spans="1:15" x14ac:dyDescent="0.25">
      <c r="A1953" t="s">
        <v>3743</v>
      </c>
      <c r="B1953">
        <v>112937</v>
      </c>
      <c r="C1953" t="s">
        <v>3744</v>
      </c>
      <c r="D1953" t="s">
        <v>26</v>
      </c>
      <c r="E1953">
        <v>35.637572537600001</v>
      </c>
      <c r="F1953">
        <v>-88.823305911199995</v>
      </c>
      <c r="G1953" t="s">
        <v>3455</v>
      </c>
      <c r="H1953">
        <v>35.114426999999999</v>
      </c>
      <c r="I1953">
        <v>-90.094348600000004</v>
      </c>
      <c r="J1953" t="s">
        <v>17</v>
      </c>
      <c r="K1953">
        <v>36.091548000000003</v>
      </c>
      <c r="L1953">
        <v>-90.268554499999993</v>
      </c>
      <c r="M1953">
        <v>86.936905182313438</v>
      </c>
      <c r="N1953">
        <f>IF(Table1[[#This Row],[group_name]]=Table1[[#This Row],[NN GROUP2]],1,0)</f>
        <v>0</v>
      </c>
      <c r="O1953">
        <v>107.755893</v>
      </c>
    </row>
    <row r="1954" spans="1:15" x14ac:dyDescent="0.25">
      <c r="A1954" t="s">
        <v>3745</v>
      </c>
      <c r="B1954">
        <v>113099</v>
      </c>
      <c r="C1954" t="s">
        <v>1100</v>
      </c>
      <c r="D1954" t="s">
        <v>3508</v>
      </c>
      <c r="E1954">
        <v>35.433791586600002</v>
      </c>
      <c r="F1954">
        <v>-88.649809853500003</v>
      </c>
      <c r="G1954" t="s">
        <v>3455</v>
      </c>
      <c r="H1954">
        <v>35.114426999999999</v>
      </c>
      <c r="I1954">
        <v>-90.094348600000004</v>
      </c>
      <c r="J1954" t="s">
        <v>17</v>
      </c>
      <c r="K1954">
        <v>36.091548000000003</v>
      </c>
      <c r="L1954">
        <v>-90.268554499999993</v>
      </c>
      <c r="M1954">
        <v>101.6366727618643</v>
      </c>
      <c r="N1954">
        <f>IF(Table1[[#This Row],[group_name]]=Table1[[#This Row],[NN GROUP2]],1,0)</f>
        <v>0</v>
      </c>
      <c r="O1954">
        <v>126.1952074</v>
      </c>
    </row>
    <row r="1955" spans="1:15" x14ac:dyDescent="0.25">
      <c r="A1955" t="s">
        <v>3746</v>
      </c>
      <c r="B1955">
        <v>113179</v>
      </c>
      <c r="C1955" t="s">
        <v>1141</v>
      </c>
      <c r="D1955" t="s">
        <v>3454</v>
      </c>
      <c r="E1955">
        <v>35.020596877700001</v>
      </c>
      <c r="F1955">
        <v>-90.025606279000002</v>
      </c>
      <c r="G1955" t="s">
        <v>3455</v>
      </c>
      <c r="H1955">
        <v>35.114426999999999</v>
      </c>
      <c r="I1955">
        <v>-90.094348600000004</v>
      </c>
      <c r="J1955" t="s">
        <v>17</v>
      </c>
      <c r="K1955">
        <v>36.091548000000003</v>
      </c>
      <c r="L1955">
        <v>-90.268554499999993</v>
      </c>
      <c r="M1955">
        <v>75.090955972467967</v>
      </c>
      <c r="N1955">
        <f>IF(Table1[[#This Row],[group_name]]=Table1[[#This Row],[NN GROUP2]],1,0)</f>
        <v>0</v>
      </c>
      <c r="O1955">
        <v>101.8083144</v>
      </c>
    </row>
    <row r="1956" spans="1:15" x14ac:dyDescent="0.25">
      <c r="A1956" t="s">
        <v>3747</v>
      </c>
      <c r="B1956">
        <v>113182</v>
      </c>
      <c r="C1956" t="s">
        <v>1141</v>
      </c>
      <c r="D1956" t="s">
        <v>3454</v>
      </c>
      <c r="E1956">
        <v>35.071847884299999</v>
      </c>
      <c r="F1956">
        <v>-89.863370705400001</v>
      </c>
      <c r="G1956" t="s">
        <v>3455</v>
      </c>
      <c r="H1956">
        <v>35.114426999999999</v>
      </c>
      <c r="I1956">
        <v>-90.094348600000004</v>
      </c>
      <c r="J1956" t="s">
        <v>17</v>
      </c>
      <c r="K1956">
        <v>36.091548000000003</v>
      </c>
      <c r="L1956">
        <v>-90.268554499999993</v>
      </c>
      <c r="M1956">
        <v>73.910809466133614</v>
      </c>
      <c r="N1956">
        <f>IF(Table1[[#This Row],[group_name]]=Table1[[#This Row],[NN GROUP2]],1,0)</f>
        <v>0</v>
      </c>
      <c r="O1956">
        <v>105.0805794</v>
      </c>
    </row>
    <row r="1957" spans="1:15" x14ac:dyDescent="0.25">
      <c r="A1957" t="s">
        <v>3748</v>
      </c>
      <c r="B1957">
        <v>113263</v>
      </c>
      <c r="C1957" t="s">
        <v>3749</v>
      </c>
      <c r="D1957" t="s">
        <v>26</v>
      </c>
      <c r="E1957">
        <v>35.6786511002</v>
      </c>
      <c r="F1957">
        <v>-88.830061048000005</v>
      </c>
      <c r="G1957" t="s">
        <v>3455</v>
      </c>
      <c r="H1957">
        <v>35.114426999999999</v>
      </c>
      <c r="I1957">
        <v>-90.094348600000004</v>
      </c>
      <c r="J1957" t="s">
        <v>17</v>
      </c>
      <c r="K1957">
        <v>36.091548000000003</v>
      </c>
      <c r="L1957">
        <v>-90.268554499999993</v>
      </c>
      <c r="M1957">
        <v>85.580740450276949</v>
      </c>
      <c r="N1957">
        <f>IF(Table1[[#This Row],[group_name]]=Table1[[#This Row],[NN GROUP2]],1,0)</f>
        <v>0</v>
      </c>
      <c r="O1957">
        <v>107.2790528</v>
      </c>
    </row>
    <row r="1958" spans="1:15" x14ac:dyDescent="0.25">
      <c r="A1958" t="s">
        <v>3750</v>
      </c>
      <c r="B1958">
        <v>113524</v>
      </c>
      <c r="C1958" t="s">
        <v>3751</v>
      </c>
      <c r="D1958" t="s">
        <v>26</v>
      </c>
      <c r="E1958">
        <v>35.689936032699997</v>
      </c>
      <c r="F1958">
        <v>-88.858706317699998</v>
      </c>
      <c r="G1958" t="s">
        <v>3455</v>
      </c>
      <c r="H1958">
        <v>35.114426999999999</v>
      </c>
      <c r="I1958">
        <v>-90.094348600000004</v>
      </c>
      <c r="J1958" t="s">
        <v>17</v>
      </c>
      <c r="K1958">
        <v>36.091548000000003</v>
      </c>
      <c r="L1958">
        <v>-90.268554499999993</v>
      </c>
      <c r="M1958">
        <v>83.801295453030392</v>
      </c>
      <c r="N1958">
        <f>IF(Table1[[#This Row],[group_name]]=Table1[[#This Row],[NN GROUP2]],1,0)</f>
        <v>0</v>
      </c>
      <c r="O1958">
        <v>107.2400928</v>
      </c>
    </row>
    <row r="1959" spans="1:15" x14ac:dyDescent="0.25">
      <c r="A1959" t="s">
        <v>3752</v>
      </c>
      <c r="B1959">
        <v>113537</v>
      </c>
      <c r="C1959" t="s">
        <v>3753</v>
      </c>
      <c r="D1959" t="s">
        <v>26</v>
      </c>
      <c r="E1959">
        <v>35.558382873900001</v>
      </c>
      <c r="F1959">
        <v>-88.812763074599999</v>
      </c>
      <c r="G1959" t="s">
        <v>3455</v>
      </c>
      <c r="H1959">
        <v>35.114426999999999</v>
      </c>
      <c r="I1959">
        <v>-90.094348600000004</v>
      </c>
      <c r="J1959" t="s">
        <v>17</v>
      </c>
      <c r="K1959">
        <v>36.091548000000003</v>
      </c>
      <c r="L1959">
        <v>-90.268554499999993</v>
      </c>
      <c r="M1959">
        <v>89.624322848272783</v>
      </c>
      <c r="N1959">
        <f>IF(Table1[[#This Row],[group_name]]=Table1[[#This Row],[NN GROUP2]],1,0)</f>
        <v>0</v>
      </c>
      <c r="O1959">
        <v>113.2536611</v>
      </c>
    </row>
    <row r="1960" spans="1:15" x14ac:dyDescent="0.25">
      <c r="A1960" t="s">
        <v>3754</v>
      </c>
      <c r="B1960">
        <v>115889</v>
      </c>
      <c r="C1960" t="s">
        <v>3755</v>
      </c>
      <c r="D1960" t="s">
        <v>3505</v>
      </c>
      <c r="E1960">
        <v>35.050687873400001</v>
      </c>
      <c r="F1960">
        <v>-89.185569933500005</v>
      </c>
      <c r="G1960" t="s">
        <v>3455</v>
      </c>
      <c r="H1960">
        <v>35.114426999999999</v>
      </c>
      <c r="I1960">
        <v>-90.094348600000004</v>
      </c>
      <c r="J1960" t="s">
        <v>17</v>
      </c>
      <c r="K1960">
        <v>36.091548000000003</v>
      </c>
      <c r="L1960">
        <v>-90.268554499999993</v>
      </c>
      <c r="M1960">
        <v>94.181558920355229</v>
      </c>
      <c r="N1960">
        <f>IF(Table1[[#This Row],[group_name]]=Table1[[#This Row],[NN GROUP2]],1,0)</f>
        <v>0</v>
      </c>
      <c r="O1960">
        <v>156.07788009999999</v>
      </c>
    </row>
    <row r="1961" spans="1:15" x14ac:dyDescent="0.25">
      <c r="A1961" t="s">
        <v>3756</v>
      </c>
      <c r="B1961">
        <v>115890</v>
      </c>
      <c r="C1961" t="s">
        <v>3757</v>
      </c>
      <c r="D1961" t="s">
        <v>3505</v>
      </c>
      <c r="E1961">
        <v>35.256159222000001</v>
      </c>
      <c r="F1961">
        <v>-88.9958225293</v>
      </c>
      <c r="G1961" t="s">
        <v>3455</v>
      </c>
      <c r="H1961">
        <v>35.114426999999999</v>
      </c>
      <c r="I1961">
        <v>-90.094348600000004</v>
      </c>
      <c r="J1961" t="s">
        <v>17</v>
      </c>
      <c r="K1961">
        <v>36.091548000000003</v>
      </c>
      <c r="L1961">
        <v>-90.268554499999993</v>
      </c>
      <c r="M1961">
        <v>91.885667074952281</v>
      </c>
      <c r="N1961">
        <f>IF(Table1[[#This Row],[group_name]]=Table1[[#This Row],[NN GROUP2]],1,0)</f>
        <v>0</v>
      </c>
      <c r="O1961">
        <v>137.34602419999999</v>
      </c>
    </row>
    <row r="1962" spans="1:15" x14ac:dyDescent="0.25">
      <c r="A1962" t="s">
        <v>3758</v>
      </c>
      <c r="B1962">
        <v>115921</v>
      </c>
      <c r="C1962" t="s">
        <v>3269</v>
      </c>
      <c r="D1962" t="s">
        <v>3544</v>
      </c>
      <c r="E1962">
        <v>35.7109562264</v>
      </c>
      <c r="F1962">
        <v>-89.087841653400005</v>
      </c>
      <c r="G1962" t="s">
        <v>3455</v>
      </c>
      <c r="H1962">
        <v>35.114426999999999</v>
      </c>
      <c r="I1962">
        <v>-90.094348600000004</v>
      </c>
      <c r="J1962" t="s">
        <v>17</v>
      </c>
      <c r="K1962">
        <v>36.091548000000003</v>
      </c>
      <c r="L1962">
        <v>-90.268554499999993</v>
      </c>
      <c r="M1962">
        <v>71.239875374078466</v>
      </c>
      <c r="N1962">
        <f>IF(Table1[[#This Row],[group_name]]=Table1[[#This Row],[NN GROUP2]],1,0)</f>
        <v>0</v>
      </c>
      <c r="O1962">
        <v>92.218692799999999</v>
      </c>
    </row>
    <row r="1963" spans="1:15" x14ac:dyDescent="0.25">
      <c r="A1963" t="s">
        <v>3759</v>
      </c>
      <c r="B1963">
        <v>115922</v>
      </c>
      <c r="C1963" t="s">
        <v>3760</v>
      </c>
      <c r="D1963" t="s">
        <v>3510</v>
      </c>
      <c r="E1963">
        <v>35.5937365865</v>
      </c>
      <c r="F1963">
        <v>-89.272007411100006</v>
      </c>
      <c r="G1963" t="s">
        <v>3455</v>
      </c>
      <c r="H1963">
        <v>35.114426999999999</v>
      </c>
      <c r="I1963">
        <v>-90.094348600000004</v>
      </c>
      <c r="J1963" t="s">
        <v>17</v>
      </c>
      <c r="K1963">
        <v>36.091548000000003</v>
      </c>
      <c r="L1963">
        <v>-90.268554499999993</v>
      </c>
      <c r="M1963">
        <v>65.63110153049054</v>
      </c>
      <c r="N1963">
        <f>IF(Table1[[#This Row],[group_name]]=Table1[[#This Row],[NN GROUP2]],1,0)</f>
        <v>0</v>
      </c>
      <c r="O1963">
        <v>101.1476104</v>
      </c>
    </row>
    <row r="1964" spans="1:15" x14ac:dyDescent="0.25">
      <c r="A1964" t="s">
        <v>3761</v>
      </c>
      <c r="B1964">
        <v>115977</v>
      </c>
      <c r="C1964" t="s">
        <v>3762</v>
      </c>
      <c r="D1964" t="s">
        <v>3563</v>
      </c>
      <c r="E1964">
        <v>34.309672902599999</v>
      </c>
      <c r="F1964">
        <v>-89.928389042600003</v>
      </c>
      <c r="G1964" t="s">
        <v>3455</v>
      </c>
      <c r="H1964">
        <v>35.114426999999999</v>
      </c>
      <c r="I1964">
        <v>-90.094348600000004</v>
      </c>
      <c r="J1964" t="s">
        <v>1102</v>
      </c>
      <c r="K1964">
        <v>33.4125625</v>
      </c>
      <c r="L1964">
        <v>-91.043749500000004</v>
      </c>
      <c r="M1964">
        <v>89.082509256771587</v>
      </c>
      <c r="N1964">
        <f>IF(Table1[[#This Row],[group_name]]=Table1[[#This Row],[NN GROUP2]],1,0)</f>
        <v>0</v>
      </c>
      <c r="O1964">
        <v>111.786293</v>
      </c>
    </row>
    <row r="1965" spans="1:15" x14ac:dyDescent="0.25">
      <c r="A1965" t="s">
        <v>3763</v>
      </c>
      <c r="B1965">
        <v>115982</v>
      </c>
      <c r="C1965" t="s">
        <v>3764</v>
      </c>
      <c r="D1965" t="s">
        <v>3552</v>
      </c>
      <c r="E1965">
        <v>33.999025530499999</v>
      </c>
      <c r="F1965">
        <v>-88.755584032200005</v>
      </c>
      <c r="G1965" t="s">
        <v>3455</v>
      </c>
      <c r="H1965">
        <v>35.114426999999999</v>
      </c>
      <c r="I1965">
        <v>-90.094348600000004</v>
      </c>
      <c r="J1965" t="s">
        <v>1102</v>
      </c>
      <c r="K1965">
        <v>33.4125625</v>
      </c>
      <c r="L1965">
        <v>-91.043749500000004</v>
      </c>
      <c r="M1965">
        <v>137.85829050089049</v>
      </c>
      <c r="N1965">
        <f>IF(Table1[[#This Row],[group_name]]=Table1[[#This Row],[NN GROUP2]],1,0)</f>
        <v>0</v>
      </c>
      <c r="O1965">
        <v>164.64540830000001</v>
      </c>
    </row>
    <row r="1966" spans="1:15" x14ac:dyDescent="0.25">
      <c r="A1966" t="s">
        <v>3765</v>
      </c>
      <c r="B1966">
        <v>115984</v>
      </c>
      <c r="C1966" t="s">
        <v>3766</v>
      </c>
      <c r="D1966" t="s">
        <v>3494</v>
      </c>
      <c r="E1966">
        <v>34.250139384599997</v>
      </c>
      <c r="F1966">
        <v>-88.773198355600002</v>
      </c>
      <c r="G1966" t="s">
        <v>3455</v>
      </c>
      <c r="H1966">
        <v>35.114426999999999</v>
      </c>
      <c r="I1966">
        <v>-90.094348600000004</v>
      </c>
      <c r="J1966" t="s">
        <v>1102</v>
      </c>
      <c r="K1966">
        <v>33.4125625</v>
      </c>
      <c r="L1966">
        <v>-91.043749500000004</v>
      </c>
      <c r="M1966">
        <v>142.78322624621109</v>
      </c>
      <c r="N1966">
        <f>IF(Table1[[#This Row],[group_name]]=Table1[[#This Row],[NN GROUP2]],1,0)</f>
        <v>0</v>
      </c>
      <c r="O1966">
        <v>181.5932454</v>
      </c>
    </row>
    <row r="1967" spans="1:15" x14ac:dyDescent="0.25">
      <c r="A1967" t="s">
        <v>3767</v>
      </c>
      <c r="B1967">
        <v>116016</v>
      </c>
      <c r="C1967" t="s">
        <v>3768</v>
      </c>
      <c r="D1967" t="s">
        <v>1457</v>
      </c>
      <c r="E1967">
        <v>34.951598599699999</v>
      </c>
      <c r="F1967">
        <v>-88.900769999199994</v>
      </c>
      <c r="G1967" t="s">
        <v>3455</v>
      </c>
      <c r="H1967">
        <v>35.114426999999999</v>
      </c>
      <c r="I1967">
        <v>-90.094348600000004</v>
      </c>
      <c r="J1967" t="s">
        <v>17</v>
      </c>
      <c r="K1967">
        <v>36.091548000000003</v>
      </c>
      <c r="L1967">
        <v>-90.268554499999993</v>
      </c>
      <c r="M1967">
        <v>110.08478743415159</v>
      </c>
      <c r="N1967">
        <f>IF(Table1[[#This Row],[group_name]]=Table1[[#This Row],[NN GROUP2]],1,0)</f>
        <v>0</v>
      </c>
      <c r="O1967">
        <v>159.89247789999999</v>
      </c>
    </row>
    <row r="1968" spans="1:15" x14ac:dyDescent="0.25">
      <c r="A1968" t="s">
        <v>3769</v>
      </c>
      <c r="B1968">
        <v>116081</v>
      </c>
      <c r="C1968" t="s">
        <v>3770</v>
      </c>
      <c r="D1968" t="s">
        <v>3454</v>
      </c>
      <c r="E1968">
        <v>35.238136553399997</v>
      </c>
      <c r="F1968">
        <v>-90.011945918899997</v>
      </c>
      <c r="G1968" t="s">
        <v>3455</v>
      </c>
      <c r="H1968">
        <v>35.114426999999999</v>
      </c>
      <c r="I1968">
        <v>-90.094348600000004</v>
      </c>
      <c r="J1968" t="s">
        <v>17</v>
      </c>
      <c r="K1968">
        <v>36.091548000000003</v>
      </c>
      <c r="L1968">
        <v>-90.268554499999993</v>
      </c>
      <c r="M1968">
        <v>60.581932657575038</v>
      </c>
      <c r="N1968">
        <f>IF(Table1[[#This Row],[group_name]]=Table1[[#This Row],[NN GROUP2]],1,0)</f>
        <v>0</v>
      </c>
      <c r="O1968">
        <v>97.806373239999999</v>
      </c>
    </row>
    <row r="1969" spans="1:15" x14ac:dyDescent="0.25">
      <c r="A1969" t="s">
        <v>3771</v>
      </c>
      <c r="B1969">
        <v>116172</v>
      </c>
      <c r="C1969" t="s">
        <v>3772</v>
      </c>
      <c r="D1969" t="s">
        <v>3505</v>
      </c>
      <c r="E1969">
        <v>35.042129837700003</v>
      </c>
      <c r="F1969">
        <v>-88.8927327663</v>
      </c>
      <c r="G1969" t="s">
        <v>3455</v>
      </c>
      <c r="H1969">
        <v>35.114426999999999</v>
      </c>
      <c r="I1969">
        <v>-90.094348600000004</v>
      </c>
      <c r="J1969" t="s">
        <v>17</v>
      </c>
      <c r="K1969">
        <v>36.091548000000003</v>
      </c>
      <c r="L1969">
        <v>-90.268554499999993</v>
      </c>
      <c r="M1969">
        <v>106.0190913421568</v>
      </c>
      <c r="N1969">
        <f>IF(Table1[[#This Row],[group_name]]=Table1[[#This Row],[NN GROUP2]],1,0)</f>
        <v>0</v>
      </c>
      <c r="O1969">
        <v>153.42220180000001</v>
      </c>
    </row>
    <row r="1970" spans="1:15" x14ac:dyDescent="0.25">
      <c r="A1970" t="s">
        <v>3773</v>
      </c>
      <c r="B1970">
        <v>116422</v>
      </c>
      <c r="C1970" t="s">
        <v>3774</v>
      </c>
      <c r="D1970" t="s">
        <v>3489</v>
      </c>
      <c r="E1970">
        <v>36.0630221264</v>
      </c>
      <c r="F1970">
        <v>-89.347794765299994</v>
      </c>
      <c r="G1970" t="s">
        <v>3455</v>
      </c>
      <c r="H1970">
        <v>35.114426999999999</v>
      </c>
      <c r="I1970">
        <v>-90.094348600000004</v>
      </c>
      <c r="J1970" t="s">
        <v>17</v>
      </c>
      <c r="K1970">
        <v>36.091548000000003</v>
      </c>
      <c r="L1970">
        <v>-90.268554499999993</v>
      </c>
      <c r="M1970">
        <v>51.572616143777473</v>
      </c>
      <c r="N1970">
        <f>IF(Table1[[#This Row],[group_name]]=Table1[[#This Row],[NN GROUP2]],1,0)</f>
        <v>0</v>
      </c>
      <c r="O1970">
        <v>62.376657790000003</v>
      </c>
    </row>
    <row r="1971" spans="1:15" x14ac:dyDescent="0.25">
      <c r="A1971" t="s">
        <v>3775</v>
      </c>
      <c r="B1971">
        <v>116451</v>
      </c>
      <c r="C1971" t="s">
        <v>3776</v>
      </c>
      <c r="D1971" t="s">
        <v>3494</v>
      </c>
      <c r="E1971">
        <v>34.1915585251</v>
      </c>
      <c r="F1971">
        <v>-88.720135688799999</v>
      </c>
      <c r="G1971" t="s">
        <v>3455</v>
      </c>
      <c r="H1971">
        <v>35.114426999999999</v>
      </c>
      <c r="I1971">
        <v>-90.094348600000004</v>
      </c>
      <c r="J1971" t="s">
        <v>1102</v>
      </c>
      <c r="K1971">
        <v>33.4125625</v>
      </c>
      <c r="L1971">
        <v>-91.043749500000004</v>
      </c>
      <c r="M1971">
        <v>144.0689583860275</v>
      </c>
      <c r="N1971">
        <f>IF(Table1[[#This Row],[group_name]]=Table1[[#This Row],[NN GROUP2]],1,0)</f>
        <v>0</v>
      </c>
      <c r="O1971">
        <v>186.1338532</v>
      </c>
    </row>
    <row r="1972" spans="1:15" x14ac:dyDescent="0.25">
      <c r="A1972" t="s">
        <v>3777</v>
      </c>
      <c r="B1972">
        <v>116560</v>
      </c>
      <c r="C1972" t="s">
        <v>2146</v>
      </c>
      <c r="D1972" t="s">
        <v>3489</v>
      </c>
      <c r="E1972">
        <v>36.037182774500003</v>
      </c>
      <c r="F1972">
        <v>-89.392869976300005</v>
      </c>
      <c r="G1972" t="s">
        <v>3455</v>
      </c>
      <c r="H1972">
        <v>35.114426999999999</v>
      </c>
      <c r="I1972">
        <v>-90.094348600000004</v>
      </c>
      <c r="J1972" t="s">
        <v>17</v>
      </c>
      <c r="K1972">
        <v>36.091548000000003</v>
      </c>
      <c r="L1972">
        <v>-90.268554499999993</v>
      </c>
      <c r="M1972">
        <v>49.163361262203352</v>
      </c>
      <c r="N1972">
        <f>IF(Table1[[#This Row],[group_name]]=Table1[[#This Row],[NN GROUP2]],1,0)</f>
        <v>0</v>
      </c>
      <c r="O1972">
        <v>60.636632050000003</v>
      </c>
    </row>
    <row r="1973" spans="1:15" x14ac:dyDescent="0.25">
      <c r="A1973" t="s">
        <v>3778</v>
      </c>
      <c r="B1973">
        <v>116593</v>
      </c>
      <c r="C1973" t="s">
        <v>3779</v>
      </c>
      <c r="D1973" t="s">
        <v>3533</v>
      </c>
      <c r="E1973">
        <v>35.837770141500002</v>
      </c>
      <c r="F1973">
        <v>-88.914693069699993</v>
      </c>
      <c r="G1973" t="s">
        <v>3455</v>
      </c>
      <c r="H1973">
        <v>35.114426999999999</v>
      </c>
      <c r="I1973">
        <v>-90.094348600000004</v>
      </c>
      <c r="J1973" t="s">
        <v>17</v>
      </c>
      <c r="K1973">
        <v>36.091548000000003</v>
      </c>
      <c r="L1973">
        <v>-90.268554499999993</v>
      </c>
      <c r="M1973">
        <v>77.874404024728008</v>
      </c>
      <c r="N1973">
        <f>IF(Table1[[#This Row],[group_name]]=Table1[[#This Row],[NN GROUP2]],1,0)</f>
        <v>0</v>
      </c>
      <c r="O1973">
        <v>97.951774099999994</v>
      </c>
    </row>
    <row r="1974" spans="1:15" x14ac:dyDescent="0.25">
      <c r="A1974" t="s">
        <v>3780</v>
      </c>
      <c r="B1974">
        <v>116634</v>
      </c>
      <c r="C1974" t="s">
        <v>2802</v>
      </c>
      <c r="D1974" t="s">
        <v>3454</v>
      </c>
      <c r="E1974">
        <v>35.1594782333</v>
      </c>
      <c r="F1974">
        <v>-89.663345217699998</v>
      </c>
      <c r="G1974" t="s">
        <v>3455</v>
      </c>
      <c r="H1974">
        <v>35.114426999999999</v>
      </c>
      <c r="I1974">
        <v>-90.094348600000004</v>
      </c>
      <c r="J1974" t="s">
        <v>17</v>
      </c>
      <c r="K1974">
        <v>36.091548000000003</v>
      </c>
      <c r="L1974">
        <v>-90.268554499999993</v>
      </c>
      <c r="M1974">
        <v>72.730299129585632</v>
      </c>
      <c r="N1974">
        <f>IF(Table1[[#This Row],[group_name]]=Table1[[#This Row],[NN GROUP2]],1,0)</f>
        <v>0</v>
      </c>
      <c r="O1974">
        <v>119.6415433</v>
      </c>
    </row>
    <row r="1975" spans="1:15" x14ac:dyDescent="0.25">
      <c r="A1975" t="s">
        <v>3781</v>
      </c>
      <c r="B1975">
        <v>116673</v>
      </c>
      <c r="C1975" t="s">
        <v>3782</v>
      </c>
      <c r="D1975" t="s">
        <v>3461</v>
      </c>
      <c r="E1975">
        <v>35.877067951000001</v>
      </c>
      <c r="F1975">
        <v>-89.3956294141</v>
      </c>
      <c r="G1975" t="s">
        <v>3455</v>
      </c>
      <c r="H1975">
        <v>35.114426999999999</v>
      </c>
      <c r="I1975">
        <v>-90.094348600000004</v>
      </c>
      <c r="J1975" t="s">
        <v>17</v>
      </c>
      <c r="K1975">
        <v>36.091548000000003</v>
      </c>
      <c r="L1975">
        <v>-90.268554499999993</v>
      </c>
      <c r="M1975">
        <v>51.101563217446589</v>
      </c>
      <c r="N1975">
        <f>IF(Table1[[#This Row],[group_name]]=Table1[[#This Row],[NN GROUP2]],1,0)</f>
        <v>0</v>
      </c>
      <c r="O1975">
        <v>74.076704520000007</v>
      </c>
    </row>
    <row r="1976" spans="1:15" x14ac:dyDescent="0.25">
      <c r="A1976" t="s">
        <v>3783</v>
      </c>
      <c r="B1976">
        <v>116739</v>
      </c>
      <c r="C1976" t="s">
        <v>3784</v>
      </c>
      <c r="D1976" t="s">
        <v>3458</v>
      </c>
      <c r="E1976">
        <v>35.4439421752</v>
      </c>
      <c r="F1976">
        <v>-89.788631200799998</v>
      </c>
      <c r="G1976" t="s">
        <v>3455</v>
      </c>
      <c r="H1976">
        <v>35.114426999999999</v>
      </c>
      <c r="I1976">
        <v>-90.094348600000004</v>
      </c>
      <c r="J1976" t="s">
        <v>17</v>
      </c>
      <c r="K1976">
        <v>36.091548000000003</v>
      </c>
      <c r="L1976">
        <v>-90.268554499999993</v>
      </c>
      <c r="M1976">
        <v>52.159940070942667</v>
      </c>
      <c r="N1976">
        <f>IF(Table1[[#This Row],[group_name]]=Table1[[#This Row],[NN GROUP2]],1,0)</f>
        <v>0</v>
      </c>
      <c r="O1976">
        <v>110.1421448</v>
      </c>
    </row>
    <row r="1977" spans="1:15" x14ac:dyDescent="0.25">
      <c r="A1977" t="s">
        <v>3785</v>
      </c>
      <c r="B1977">
        <v>116770</v>
      </c>
      <c r="C1977" t="s">
        <v>3757</v>
      </c>
      <c r="D1977" t="s">
        <v>3612</v>
      </c>
      <c r="E1977">
        <v>34.619228322399998</v>
      </c>
      <c r="F1977">
        <v>-89.953940114299996</v>
      </c>
      <c r="G1977" t="s">
        <v>3455</v>
      </c>
      <c r="H1977">
        <v>35.114426999999999</v>
      </c>
      <c r="I1977">
        <v>-90.094348600000004</v>
      </c>
      <c r="J1977" t="s">
        <v>17</v>
      </c>
      <c r="K1977">
        <v>36.091548000000003</v>
      </c>
      <c r="L1977">
        <v>-90.268554499999993</v>
      </c>
      <c r="M1977">
        <v>103.0440818763297</v>
      </c>
      <c r="N1977">
        <f>IF(Table1[[#This Row],[group_name]]=Table1[[#This Row],[NN GROUP2]],1,0)</f>
        <v>0</v>
      </c>
      <c r="O1977">
        <v>130.14134949999999</v>
      </c>
    </row>
    <row r="1978" spans="1:15" x14ac:dyDescent="0.25">
      <c r="A1978" t="s">
        <v>3786</v>
      </c>
      <c r="B1978">
        <v>121350</v>
      </c>
      <c r="C1978" t="s">
        <v>1141</v>
      </c>
      <c r="D1978" t="s">
        <v>3454</v>
      </c>
      <c r="E1978">
        <v>35.1249464717</v>
      </c>
      <c r="F1978">
        <v>-90.055240002999994</v>
      </c>
      <c r="G1978" t="s">
        <v>3455</v>
      </c>
      <c r="H1978">
        <v>35.114426999999999</v>
      </c>
      <c r="I1978">
        <v>-90.094348600000004</v>
      </c>
      <c r="J1978" t="s">
        <v>17</v>
      </c>
      <c r="K1978">
        <v>36.091548000000003</v>
      </c>
      <c r="L1978">
        <v>-90.268554499999993</v>
      </c>
      <c r="M1978">
        <v>67.713155229994015</v>
      </c>
      <c r="N1978">
        <f>IF(Table1[[#This Row],[group_name]]=Table1[[#This Row],[NN GROUP2]],1,0)</f>
        <v>0</v>
      </c>
      <c r="O1978">
        <v>92.95967795</v>
      </c>
    </row>
    <row r="1979" spans="1:15" x14ac:dyDescent="0.25">
      <c r="A1979" t="s">
        <v>3787</v>
      </c>
      <c r="B1979">
        <v>121351</v>
      </c>
      <c r="C1979" t="s">
        <v>1141</v>
      </c>
      <c r="D1979" t="s">
        <v>3454</v>
      </c>
      <c r="E1979">
        <v>35.142729446600001</v>
      </c>
      <c r="F1979">
        <v>-89.998491548999993</v>
      </c>
      <c r="G1979" t="s">
        <v>3455</v>
      </c>
      <c r="H1979">
        <v>35.114426999999999</v>
      </c>
      <c r="I1979">
        <v>-90.094348600000004</v>
      </c>
      <c r="J1979" t="s">
        <v>17</v>
      </c>
      <c r="K1979">
        <v>36.091548000000003</v>
      </c>
      <c r="L1979">
        <v>-90.268554499999993</v>
      </c>
      <c r="M1979">
        <v>67.157138166909775</v>
      </c>
      <c r="N1979">
        <f>IF(Table1[[#This Row],[group_name]]=Table1[[#This Row],[NN GROUP2]],1,0)</f>
        <v>0</v>
      </c>
      <c r="O1979">
        <v>94.208634040000007</v>
      </c>
    </row>
    <row r="1980" spans="1:15" x14ac:dyDescent="0.25">
      <c r="A1980" t="s">
        <v>3788</v>
      </c>
      <c r="B1980">
        <v>121408</v>
      </c>
      <c r="C1980" t="s">
        <v>743</v>
      </c>
      <c r="D1980" t="s">
        <v>3454</v>
      </c>
      <c r="E1980">
        <v>35.095749684700003</v>
      </c>
      <c r="F1980">
        <v>-90.055500346000002</v>
      </c>
      <c r="G1980" t="s">
        <v>3455</v>
      </c>
      <c r="H1980">
        <v>35.114426999999999</v>
      </c>
      <c r="I1980">
        <v>-90.094348600000004</v>
      </c>
      <c r="J1980" t="s">
        <v>17</v>
      </c>
      <c r="K1980">
        <v>36.091548000000003</v>
      </c>
      <c r="L1980">
        <v>-90.268554499999993</v>
      </c>
      <c r="M1980">
        <v>69.692733052034541</v>
      </c>
      <c r="N1980">
        <f>IF(Table1[[#This Row],[group_name]]=Table1[[#This Row],[NN GROUP2]],1,0)</f>
        <v>0</v>
      </c>
      <c r="O1980">
        <v>94.996346299999999</v>
      </c>
    </row>
    <row r="1981" spans="1:15" x14ac:dyDescent="0.25">
      <c r="A1981" t="s">
        <v>3789</v>
      </c>
      <c r="B1981">
        <v>121410</v>
      </c>
      <c r="C1981" t="s">
        <v>1141</v>
      </c>
      <c r="D1981" t="s">
        <v>3454</v>
      </c>
      <c r="E1981">
        <v>35.1511728288</v>
      </c>
      <c r="F1981">
        <v>-89.980715203200006</v>
      </c>
      <c r="G1981" t="s">
        <v>3455</v>
      </c>
      <c r="H1981">
        <v>35.114426999999999</v>
      </c>
      <c r="I1981">
        <v>-90.094348600000004</v>
      </c>
      <c r="J1981" t="s">
        <v>17</v>
      </c>
      <c r="K1981">
        <v>36.091548000000003</v>
      </c>
      <c r="L1981">
        <v>-90.268554499999993</v>
      </c>
      <c r="M1981">
        <v>66.825672671214079</v>
      </c>
      <c r="N1981">
        <f>IF(Table1[[#This Row],[group_name]]=Table1[[#This Row],[NN GROUP2]],1,0)</f>
        <v>0</v>
      </c>
      <c r="O1981">
        <v>95.617096119999999</v>
      </c>
    </row>
    <row r="1982" spans="1:15" x14ac:dyDescent="0.25">
      <c r="A1982" t="s">
        <v>3790</v>
      </c>
      <c r="B1982">
        <v>121430</v>
      </c>
      <c r="C1982" t="s">
        <v>1141</v>
      </c>
      <c r="D1982" t="s">
        <v>3454</v>
      </c>
      <c r="E1982">
        <v>35.020989112000002</v>
      </c>
      <c r="F1982">
        <v>-89.937483753999999</v>
      </c>
      <c r="G1982" t="s">
        <v>3455</v>
      </c>
      <c r="H1982">
        <v>35.114426999999999</v>
      </c>
      <c r="I1982">
        <v>-90.094348600000004</v>
      </c>
      <c r="J1982" t="s">
        <v>17</v>
      </c>
      <c r="K1982">
        <v>36.091548000000003</v>
      </c>
      <c r="L1982">
        <v>-90.268554499999993</v>
      </c>
      <c r="M1982">
        <v>76.126176452810498</v>
      </c>
      <c r="N1982">
        <f>IF(Table1[[#This Row],[group_name]]=Table1[[#This Row],[NN GROUP2]],1,0)</f>
        <v>0</v>
      </c>
      <c r="O1982">
        <v>103.88276209999999</v>
      </c>
    </row>
    <row r="1983" spans="1:15" x14ac:dyDescent="0.25">
      <c r="A1983" t="s">
        <v>3791</v>
      </c>
      <c r="B1983">
        <v>121447</v>
      </c>
      <c r="C1983" t="s">
        <v>1141</v>
      </c>
      <c r="D1983" t="s">
        <v>3558</v>
      </c>
      <c r="E1983">
        <v>35.165171058699997</v>
      </c>
      <c r="F1983">
        <v>-90.185066020799994</v>
      </c>
      <c r="G1983" t="s">
        <v>3455</v>
      </c>
      <c r="H1983">
        <v>35.114426999999999</v>
      </c>
      <c r="I1983">
        <v>-90.094348600000004</v>
      </c>
      <c r="J1983" t="s">
        <v>17</v>
      </c>
      <c r="K1983">
        <v>36.091548000000003</v>
      </c>
      <c r="L1983">
        <v>-90.268554499999993</v>
      </c>
      <c r="M1983">
        <v>64.0393490783743</v>
      </c>
      <c r="N1983">
        <f>IF(Table1[[#This Row],[group_name]]=Table1[[#This Row],[NN GROUP2]],1,0)</f>
        <v>0</v>
      </c>
      <c r="O1983">
        <v>83.36427759</v>
      </c>
    </row>
    <row r="1984" spans="1:15" x14ac:dyDescent="0.25">
      <c r="A1984" t="s">
        <v>3792</v>
      </c>
      <c r="B1984">
        <v>121465</v>
      </c>
      <c r="C1984" t="s">
        <v>3793</v>
      </c>
      <c r="D1984" t="s">
        <v>3454</v>
      </c>
      <c r="E1984">
        <v>35.0861692199</v>
      </c>
      <c r="F1984">
        <v>-90.057162535399996</v>
      </c>
      <c r="G1984" t="s">
        <v>3455</v>
      </c>
      <c r="H1984">
        <v>35.114426999999999</v>
      </c>
      <c r="I1984">
        <v>-90.094348600000004</v>
      </c>
      <c r="J1984" t="s">
        <v>17</v>
      </c>
      <c r="K1984">
        <v>36.091548000000003</v>
      </c>
      <c r="L1984">
        <v>-90.268554499999993</v>
      </c>
      <c r="M1984">
        <v>70.327624576887303</v>
      </c>
      <c r="N1984">
        <f>IF(Table1[[#This Row],[group_name]]=Table1[[#This Row],[NN GROUP2]],1,0)</f>
        <v>0</v>
      </c>
      <c r="O1984">
        <v>95.637477099999998</v>
      </c>
    </row>
    <row r="1985" spans="1:15" x14ac:dyDescent="0.25">
      <c r="A1985" t="s">
        <v>3794</v>
      </c>
      <c r="B1985">
        <v>121562</v>
      </c>
      <c r="C1985" t="s">
        <v>1141</v>
      </c>
      <c r="D1985" t="s">
        <v>3454</v>
      </c>
      <c r="E1985">
        <v>35.053841026800001</v>
      </c>
      <c r="F1985">
        <v>-90.024572889599995</v>
      </c>
      <c r="G1985" t="s">
        <v>3455</v>
      </c>
      <c r="H1985">
        <v>35.114426999999999</v>
      </c>
      <c r="I1985">
        <v>-90.094348600000004</v>
      </c>
      <c r="J1985" t="s">
        <v>17</v>
      </c>
      <c r="K1985">
        <v>36.091548000000003</v>
      </c>
      <c r="L1985">
        <v>-90.268554499999993</v>
      </c>
      <c r="M1985">
        <v>72.849264765832487</v>
      </c>
      <c r="N1985">
        <f>IF(Table1[[#This Row],[group_name]]=Table1[[#This Row],[NN GROUP2]],1,0)</f>
        <v>0</v>
      </c>
      <c r="O1985">
        <v>99.502592320000005</v>
      </c>
    </row>
    <row r="1986" spans="1:15" x14ac:dyDescent="0.25">
      <c r="A1986" t="s">
        <v>3795</v>
      </c>
      <c r="B1986">
        <v>122138</v>
      </c>
      <c r="C1986" t="s">
        <v>1141</v>
      </c>
      <c r="D1986" t="s">
        <v>3454</v>
      </c>
      <c r="E1986">
        <v>35.113393716099999</v>
      </c>
      <c r="F1986">
        <v>-89.801455024500001</v>
      </c>
      <c r="G1986" t="s">
        <v>3455</v>
      </c>
      <c r="H1986">
        <v>35.114426999999999</v>
      </c>
      <c r="I1986">
        <v>-90.094348600000004</v>
      </c>
      <c r="J1986" t="s">
        <v>17</v>
      </c>
      <c r="K1986">
        <v>36.091548000000003</v>
      </c>
      <c r="L1986">
        <v>-90.268554499999993</v>
      </c>
      <c r="M1986">
        <v>72.382804408939862</v>
      </c>
      <c r="N1986">
        <f>IF(Table1[[#This Row],[group_name]]=Table1[[#This Row],[NN GROUP2]],1,0)</f>
        <v>0</v>
      </c>
      <c r="O1986">
        <v>110.16097240000001</v>
      </c>
    </row>
    <row r="1987" spans="1:15" x14ac:dyDescent="0.25">
      <c r="A1987" t="s">
        <v>3796</v>
      </c>
      <c r="B1987">
        <v>122142</v>
      </c>
      <c r="C1987" t="s">
        <v>1141</v>
      </c>
      <c r="D1987" t="s">
        <v>3454</v>
      </c>
      <c r="E1987">
        <v>35.049550162899997</v>
      </c>
      <c r="F1987">
        <v>-89.829516112799993</v>
      </c>
      <c r="G1987" t="s">
        <v>3455</v>
      </c>
      <c r="H1987">
        <v>35.114426999999999</v>
      </c>
      <c r="I1987">
        <v>-90.094348600000004</v>
      </c>
      <c r="J1987" t="s">
        <v>17</v>
      </c>
      <c r="K1987">
        <v>36.091548000000003</v>
      </c>
      <c r="L1987">
        <v>-90.268554499999993</v>
      </c>
      <c r="M1987">
        <v>75.974373533225716</v>
      </c>
      <c r="N1987">
        <f>IF(Table1[[#This Row],[group_name]]=Table1[[#This Row],[NN GROUP2]],1,0)</f>
        <v>0</v>
      </c>
      <c r="O1987">
        <v>107.464035</v>
      </c>
    </row>
    <row r="1988" spans="1:15" x14ac:dyDescent="0.25">
      <c r="A1988" t="s">
        <v>3797</v>
      </c>
      <c r="B1988">
        <v>122143</v>
      </c>
      <c r="C1988" t="s">
        <v>3798</v>
      </c>
      <c r="D1988" t="s">
        <v>3454</v>
      </c>
      <c r="E1988">
        <v>35.0207469972</v>
      </c>
      <c r="F1988">
        <v>-89.830857101099994</v>
      </c>
      <c r="G1988" t="s">
        <v>3455</v>
      </c>
      <c r="H1988">
        <v>35.114426999999999</v>
      </c>
      <c r="I1988">
        <v>-90.094348600000004</v>
      </c>
      <c r="J1988" t="s">
        <v>17</v>
      </c>
      <c r="K1988">
        <v>36.091548000000003</v>
      </c>
      <c r="L1988">
        <v>-90.268554499999993</v>
      </c>
      <c r="M1988">
        <v>77.831922346998965</v>
      </c>
      <c r="N1988">
        <f>IF(Table1[[#This Row],[group_name]]=Table1[[#This Row],[NN GROUP2]],1,0)</f>
        <v>0</v>
      </c>
      <c r="O1988">
        <v>108.23876060000001</v>
      </c>
    </row>
    <row r="1989" spans="1:15" x14ac:dyDescent="0.25">
      <c r="A1989" t="s">
        <v>3799</v>
      </c>
      <c r="B1989">
        <v>122144</v>
      </c>
      <c r="C1989" t="s">
        <v>1141</v>
      </c>
      <c r="D1989" t="s">
        <v>3454</v>
      </c>
      <c r="E1989">
        <v>35.136502925599999</v>
      </c>
      <c r="F1989">
        <v>-90.016304086199995</v>
      </c>
      <c r="G1989" t="s">
        <v>3455</v>
      </c>
      <c r="H1989">
        <v>35.114426999999999</v>
      </c>
      <c r="I1989">
        <v>-90.094348600000004</v>
      </c>
      <c r="J1989" t="s">
        <v>17</v>
      </c>
      <c r="K1989">
        <v>36.091548000000003</v>
      </c>
      <c r="L1989">
        <v>-90.268554499999993</v>
      </c>
      <c r="M1989">
        <v>67.356917471278024</v>
      </c>
      <c r="N1989">
        <f>IF(Table1[[#This Row],[group_name]]=Table1[[#This Row],[NN GROUP2]],1,0)</f>
        <v>0</v>
      </c>
      <c r="O1989">
        <v>93.641446419999994</v>
      </c>
    </row>
    <row r="1990" spans="1:15" x14ac:dyDescent="0.25">
      <c r="A1990" t="s">
        <v>3800</v>
      </c>
      <c r="B1990">
        <v>122146</v>
      </c>
      <c r="C1990" t="s">
        <v>1141</v>
      </c>
      <c r="D1990" t="s">
        <v>3454</v>
      </c>
      <c r="E1990">
        <v>35.068841406399997</v>
      </c>
      <c r="F1990">
        <v>-89.759952269799996</v>
      </c>
      <c r="G1990" t="s">
        <v>3455</v>
      </c>
      <c r="H1990">
        <v>35.114426999999999</v>
      </c>
      <c r="I1990">
        <v>-90.094348600000004</v>
      </c>
      <c r="J1990" t="s">
        <v>17</v>
      </c>
      <c r="K1990">
        <v>36.091548000000003</v>
      </c>
      <c r="L1990">
        <v>-90.268554499999993</v>
      </c>
      <c r="M1990">
        <v>76.103550601110868</v>
      </c>
      <c r="N1990">
        <f>IF(Table1[[#This Row],[group_name]]=Table1[[#This Row],[NN GROUP2]],1,0)</f>
        <v>0</v>
      </c>
      <c r="O1990">
        <v>112.50155340000001</v>
      </c>
    </row>
    <row r="1991" spans="1:15" x14ac:dyDescent="0.25">
      <c r="A1991" t="s">
        <v>3801</v>
      </c>
      <c r="B1991">
        <v>122147</v>
      </c>
      <c r="C1991" t="s">
        <v>1141</v>
      </c>
      <c r="D1991" t="s">
        <v>3454</v>
      </c>
      <c r="E1991">
        <v>35.093236570899997</v>
      </c>
      <c r="F1991">
        <v>-89.809036652499998</v>
      </c>
      <c r="G1991" t="s">
        <v>3455</v>
      </c>
      <c r="H1991">
        <v>35.114426999999999</v>
      </c>
      <c r="I1991">
        <v>-90.094348600000004</v>
      </c>
      <c r="J1991" t="s">
        <v>17</v>
      </c>
      <c r="K1991">
        <v>36.091548000000003</v>
      </c>
      <c r="L1991">
        <v>-90.268554499999993</v>
      </c>
      <c r="M1991">
        <v>73.528975640258551</v>
      </c>
      <c r="N1991">
        <f>IF(Table1[[#This Row],[group_name]]=Table1[[#This Row],[NN GROUP2]],1,0)</f>
        <v>0</v>
      </c>
      <c r="O1991">
        <v>105.5435009</v>
      </c>
    </row>
    <row r="1992" spans="1:15" x14ac:dyDescent="0.25">
      <c r="A1992" t="s">
        <v>3802</v>
      </c>
      <c r="B1992">
        <v>122162</v>
      </c>
      <c r="C1992" t="s">
        <v>3803</v>
      </c>
      <c r="D1992" t="s">
        <v>3454</v>
      </c>
      <c r="E1992">
        <v>35.105851488699997</v>
      </c>
      <c r="F1992">
        <v>-89.9857568921</v>
      </c>
      <c r="G1992" t="s">
        <v>3455</v>
      </c>
      <c r="H1992">
        <v>35.114426999999999</v>
      </c>
      <c r="I1992">
        <v>-90.094348600000004</v>
      </c>
      <c r="J1992" t="s">
        <v>17</v>
      </c>
      <c r="K1992">
        <v>36.091548000000003</v>
      </c>
      <c r="L1992">
        <v>-90.268554499999993</v>
      </c>
      <c r="M1992">
        <v>69.796601277664038</v>
      </c>
      <c r="N1992">
        <f>IF(Table1[[#This Row],[group_name]]=Table1[[#This Row],[NN GROUP2]],1,0)</f>
        <v>0</v>
      </c>
      <c r="O1992">
        <v>96.535109919999996</v>
      </c>
    </row>
    <row r="1993" spans="1:15" x14ac:dyDescent="0.25">
      <c r="A1993" t="s">
        <v>3804</v>
      </c>
      <c r="B1993">
        <v>122163</v>
      </c>
      <c r="C1993" t="s">
        <v>1141</v>
      </c>
      <c r="D1993" t="s">
        <v>3454</v>
      </c>
      <c r="E1993">
        <v>35.038464408199999</v>
      </c>
      <c r="F1993">
        <v>-90.069741019000006</v>
      </c>
      <c r="G1993" t="s">
        <v>3455</v>
      </c>
      <c r="H1993">
        <v>35.114426999999999</v>
      </c>
      <c r="I1993">
        <v>-90.094348600000004</v>
      </c>
      <c r="J1993" t="s">
        <v>17</v>
      </c>
      <c r="K1993">
        <v>36.091548000000003</v>
      </c>
      <c r="L1993">
        <v>-90.268554499999993</v>
      </c>
      <c r="M1993">
        <v>73.460072472370783</v>
      </c>
      <c r="N1993">
        <f>IF(Table1[[#This Row],[group_name]]=Table1[[#This Row],[NN GROUP2]],1,0)</f>
        <v>0</v>
      </c>
      <c r="O1993">
        <v>99.081861889999999</v>
      </c>
    </row>
    <row r="1994" spans="1:15" x14ac:dyDescent="0.25">
      <c r="A1994" t="s">
        <v>3805</v>
      </c>
      <c r="B1994">
        <v>122164</v>
      </c>
      <c r="C1994" t="s">
        <v>3770</v>
      </c>
      <c r="D1994" t="s">
        <v>3454</v>
      </c>
      <c r="E1994">
        <v>35.158742812200003</v>
      </c>
      <c r="F1994">
        <v>-90.018521465000006</v>
      </c>
      <c r="G1994" t="s">
        <v>3455</v>
      </c>
      <c r="H1994">
        <v>35.114426999999999</v>
      </c>
      <c r="I1994">
        <v>-90.094348600000004</v>
      </c>
      <c r="J1994" t="s">
        <v>17</v>
      </c>
      <c r="K1994">
        <v>36.091548000000003</v>
      </c>
      <c r="L1994">
        <v>-90.268554499999993</v>
      </c>
      <c r="M1994">
        <v>65.83180472364046</v>
      </c>
      <c r="N1994">
        <f>IF(Table1[[#This Row],[group_name]]=Table1[[#This Row],[NN GROUP2]],1,0)</f>
        <v>0</v>
      </c>
      <c r="O1994">
        <v>92.878029769999998</v>
      </c>
    </row>
    <row r="1995" spans="1:15" x14ac:dyDescent="0.25">
      <c r="A1995" t="s">
        <v>3806</v>
      </c>
      <c r="B1995">
        <v>122167</v>
      </c>
      <c r="C1995" t="s">
        <v>1141</v>
      </c>
      <c r="D1995" t="s">
        <v>3454</v>
      </c>
      <c r="E1995">
        <v>35.152883573399997</v>
      </c>
      <c r="F1995">
        <v>-89.889309927900001</v>
      </c>
      <c r="G1995" t="s">
        <v>3455</v>
      </c>
      <c r="H1995">
        <v>35.114426999999999</v>
      </c>
      <c r="I1995">
        <v>-90.094348600000004</v>
      </c>
      <c r="J1995" t="s">
        <v>17</v>
      </c>
      <c r="K1995">
        <v>36.091548000000003</v>
      </c>
      <c r="L1995">
        <v>-90.268554499999993</v>
      </c>
      <c r="M1995">
        <v>68.143866922997177</v>
      </c>
      <c r="N1995">
        <f>IF(Table1[[#This Row],[group_name]]=Table1[[#This Row],[NN GROUP2]],1,0)</f>
        <v>0</v>
      </c>
      <c r="O1995">
        <v>104.25334789999999</v>
      </c>
    </row>
    <row r="1996" spans="1:15" x14ac:dyDescent="0.25">
      <c r="A1996" t="s">
        <v>3807</v>
      </c>
      <c r="B1996">
        <v>122168</v>
      </c>
      <c r="C1996" t="s">
        <v>3263</v>
      </c>
      <c r="D1996" t="s">
        <v>3454</v>
      </c>
      <c r="E1996">
        <v>35.050354765900003</v>
      </c>
      <c r="F1996">
        <v>-89.866897862900004</v>
      </c>
      <c r="G1996" t="s">
        <v>3455</v>
      </c>
      <c r="H1996">
        <v>35.114426999999999</v>
      </c>
      <c r="I1996">
        <v>-90.094348600000004</v>
      </c>
      <c r="J1996" t="s">
        <v>17</v>
      </c>
      <c r="K1996">
        <v>36.091548000000003</v>
      </c>
      <c r="L1996">
        <v>-90.268554499999993</v>
      </c>
      <c r="M1996">
        <v>75.26242312349143</v>
      </c>
      <c r="N1996">
        <f>IF(Table1[[#This Row],[group_name]]=Table1[[#This Row],[NN GROUP2]],1,0)</f>
        <v>0</v>
      </c>
      <c r="O1996">
        <v>104.9668063</v>
      </c>
    </row>
    <row r="1997" spans="1:15" x14ac:dyDescent="0.25">
      <c r="A1997" t="s">
        <v>3808</v>
      </c>
      <c r="B1997">
        <v>122169</v>
      </c>
      <c r="C1997" t="s">
        <v>1141</v>
      </c>
      <c r="D1997" t="s">
        <v>3454</v>
      </c>
      <c r="E1997">
        <v>35.052532318099999</v>
      </c>
      <c r="F1997">
        <v>-89.952137773299995</v>
      </c>
      <c r="G1997" t="s">
        <v>3455</v>
      </c>
      <c r="H1997">
        <v>35.114426999999999</v>
      </c>
      <c r="I1997">
        <v>-90.094348600000004</v>
      </c>
      <c r="J1997" t="s">
        <v>17</v>
      </c>
      <c r="K1997">
        <v>36.091548000000003</v>
      </c>
      <c r="L1997">
        <v>-90.268554499999993</v>
      </c>
      <c r="M1997">
        <v>73.815388849530763</v>
      </c>
      <c r="N1997">
        <f>IF(Table1[[#This Row],[group_name]]=Table1[[#This Row],[NN GROUP2]],1,0)</f>
        <v>0</v>
      </c>
      <c r="O1997">
        <v>101.2352238</v>
      </c>
    </row>
    <row r="1998" spans="1:15" x14ac:dyDescent="0.25">
      <c r="A1998" t="s">
        <v>3809</v>
      </c>
      <c r="B1998">
        <v>122170</v>
      </c>
      <c r="C1998" t="s">
        <v>1141</v>
      </c>
      <c r="D1998" t="s">
        <v>3454</v>
      </c>
      <c r="E1998">
        <v>35.061329812899999</v>
      </c>
      <c r="F1998">
        <v>-90.007753645600005</v>
      </c>
      <c r="G1998" t="s">
        <v>3455</v>
      </c>
      <c r="H1998">
        <v>35.114426999999999</v>
      </c>
      <c r="I1998">
        <v>-90.094348600000004</v>
      </c>
      <c r="J1998" t="s">
        <v>17</v>
      </c>
      <c r="K1998">
        <v>36.091548000000003</v>
      </c>
      <c r="L1998">
        <v>-90.268554499999993</v>
      </c>
      <c r="M1998">
        <v>72.528129987911285</v>
      </c>
      <c r="N1998">
        <f>IF(Table1[[#This Row],[group_name]]=Table1[[#This Row],[NN GROUP2]],1,0)</f>
        <v>0</v>
      </c>
      <c r="O1998">
        <v>99.414978980000001</v>
      </c>
    </row>
    <row r="1999" spans="1:15" x14ac:dyDescent="0.25">
      <c r="A1999" t="s">
        <v>3810</v>
      </c>
      <c r="B1999">
        <v>122171</v>
      </c>
      <c r="C1999" t="s">
        <v>1141</v>
      </c>
      <c r="D1999" t="s">
        <v>3454</v>
      </c>
      <c r="E1999">
        <v>35.137617035700003</v>
      </c>
      <c r="F1999">
        <v>-90.027818345499995</v>
      </c>
      <c r="G1999" t="s">
        <v>3455</v>
      </c>
      <c r="H1999">
        <v>35.114426999999999</v>
      </c>
      <c r="I1999">
        <v>-90.094348600000004</v>
      </c>
      <c r="J1999" t="s">
        <v>17</v>
      </c>
      <c r="K1999">
        <v>36.091548000000003</v>
      </c>
      <c r="L1999">
        <v>-90.268554499999993</v>
      </c>
      <c r="M1999">
        <v>67.148004753815542</v>
      </c>
      <c r="N1999">
        <f>IF(Table1[[#This Row],[group_name]]=Table1[[#This Row],[NN GROUP2]],1,0)</f>
        <v>0</v>
      </c>
      <c r="O1999">
        <v>93.025046189999998</v>
      </c>
    </row>
    <row r="2000" spans="1:15" x14ac:dyDescent="0.25">
      <c r="A2000" t="s">
        <v>3811</v>
      </c>
      <c r="B2000">
        <v>122173</v>
      </c>
      <c r="C2000" t="s">
        <v>1141</v>
      </c>
      <c r="D2000" t="s">
        <v>3454</v>
      </c>
      <c r="E2000">
        <v>35.162532031200001</v>
      </c>
      <c r="F2000">
        <v>-89.860083754599998</v>
      </c>
      <c r="G2000" t="s">
        <v>3455</v>
      </c>
      <c r="H2000">
        <v>35.114426999999999</v>
      </c>
      <c r="I2000">
        <v>-90.094348600000004</v>
      </c>
      <c r="J2000" t="s">
        <v>17</v>
      </c>
      <c r="K2000">
        <v>36.091548000000003</v>
      </c>
      <c r="L2000">
        <v>-90.268554499999993</v>
      </c>
      <c r="M2000">
        <v>68.050158249328717</v>
      </c>
      <c r="N2000">
        <f>IF(Table1[[#This Row],[group_name]]=Table1[[#This Row],[NN GROUP2]],1,0)</f>
        <v>0</v>
      </c>
      <c r="O2000">
        <v>106.1988611</v>
      </c>
    </row>
    <row r="2001" spans="1:15" x14ac:dyDescent="0.25">
      <c r="A2001" t="s">
        <v>3812</v>
      </c>
      <c r="B2001">
        <v>122175</v>
      </c>
      <c r="C2001" t="s">
        <v>1141</v>
      </c>
      <c r="D2001" t="s">
        <v>3454</v>
      </c>
      <c r="E2001">
        <v>35.069207781400003</v>
      </c>
      <c r="F2001">
        <v>-89.8434373268</v>
      </c>
      <c r="G2001" t="s">
        <v>3455</v>
      </c>
      <c r="H2001">
        <v>35.114426999999999</v>
      </c>
      <c r="I2001">
        <v>-90.094348600000004</v>
      </c>
      <c r="J2001" t="s">
        <v>17</v>
      </c>
      <c r="K2001">
        <v>36.091548000000003</v>
      </c>
      <c r="L2001">
        <v>-90.268554499999993</v>
      </c>
      <c r="M2001">
        <v>74.43750228496549</v>
      </c>
      <c r="N2001">
        <f>IF(Table1[[#This Row],[group_name]]=Table1[[#This Row],[NN GROUP2]],1,0)</f>
        <v>0</v>
      </c>
      <c r="O2001">
        <v>105.9168829</v>
      </c>
    </row>
    <row r="2002" spans="1:15" x14ac:dyDescent="0.25">
      <c r="A2002" t="s">
        <v>3813</v>
      </c>
      <c r="B2002">
        <v>122180</v>
      </c>
      <c r="C2002" t="s">
        <v>1141</v>
      </c>
      <c r="D2002" t="s">
        <v>3454</v>
      </c>
      <c r="E2002">
        <v>35.221204284099997</v>
      </c>
      <c r="F2002">
        <v>-89.909673642000001</v>
      </c>
      <c r="G2002" t="s">
        <v>3455</v>
      </c>
      <c r="H2002">
        <v>35.114426999999999</v>
      </c>
      <c r="I2002">
        <v>-90.094348600000004</v>
      </c>
      <c r="J2002" t="s">
        <v>17</v>
      </c>
      <c r="K2002">
        <v>36.091548000000003</v>
      </c>
      <c r="L2002">
        <v>-90.268554499999993</v>
      </c>
      <c r="M2002">
        <v>63.310465522729338</v>
      </c>
      <c r="N2002">
        <f>IF(Table1[[#This Row],[group_name]]=Table1[[#This Row],[NN GROUP2]],1,0)</f>
        <v>0</v>
      </c>
      <c r="O2002">
        <v>102.5568181</v>
      </c>
    </row>
    <row r="2003" spans="1:15" x14ac:dyDescent="0.25">
      <c r="A2003" t="s">
        <v>3814</v>
      </c>
      <c r="B2003">
        <v>122181</v>
      </c>
      <c r="C2003" t="s">
        <v>1141</v>
      </c>
      <c r="D2003" t="s">
        <v>3454</v>
      </c>
      <c r="E2003">
        <v>35.1479393165</v>
      </c>
      <c r="F2003">
        <v>-90.043231506699996</v>
      </c>
      <c r="G2003" t="s">
        <v>3455</v>
      </c>
      <c r="H2003">
        <v>35.114426999999999</v>
      </c>
      <c r="I2003">
        <v>-90.094348600000004</v>
      </c>
      <c r="J2003" t="s">
        <v>17</v>
      </c>
      <c r="K2003">
        <v>36.091548000000003</v>
      </c>
      <c r="L2003">
        <v>-90.268554499999993</v>
      </c>
      <c r="M2003">
        <v>66.279549929424405</v>
      </c>
      <c r="N2003">
        <f>IF(Table1[[#This Row],[group_name]]=Table1[[#This Row],[NN GROUP2]],1,0)</f>
        <v>0</v>
      </c>
      <c r="O2003">
        <v>91.852083800000003</v>
      </c>
    </row>
    <row r="2004" spans="1:15" x14ac:dyDescent="0.25">
      <c r="A2004" t="s">
        <v>3815</v>
      </c>
      <c r="B2004">
        <v>122182</v>
      </c>
      <c r="C2004" t="s">
        <v>3816</v>
      </c>
      <c r="D2004" t="s">
        <v>3454</v>
      </c>
      <c r="E2004">
        <v>35.148808212200002</v>
      </c>
      <c r="F2004">
        <v>-89.927568905800001</v>
      </c>
      <c r="G2004" t="s">
        <v>3455</v>
      </c>
      <c r="H2004">
        <v>35.114426999999999</v>
      </c>
      <c r="I2004">
        <v>-90.094348600000004</v>
      </c>
      <c r="J2004" t="s">
        <v>17</v>
      </c>
      <c r="K2004">
        <v>36.091548000000003</v>
      </c>
      <c r="L2004">
        <v>-90.268554499999993</v>
      </c>
      <c r="M2004">
        <v>67.769734481695579</v>
      </c>
      <c r="N2004">
        <f>IF(Table1[[#This Row],[group_name]]=Table1[[#This Row],[NN GROUP2]],1,0)</f>
        <v>0</v>
      </c>
      <c r="O2004">
        <v>98.67716283</v>
      </c>
    </row>
    <row r="2005" spans="1:15" x14ac:dyDescent="0.25">
      <c r="A2005" t="s">
        <v>3817</v>
      </c>
      <c r="B2005">
        <v>123065</v>
      </c>
      <c r="C2005" t="s">
        <v>3818</v>
      </c>
      <c r="D2005" t="s">
        <v>26</v>
      </c>
      <c r="E2005">
        <v>35.667215626699999</v>
      </c>
      <c r="F2005">
        <v>-88.829578771399994</v>
      </c>
      <c r="G2005" t="s">
        <v>3455</v>
      </c>
      <c r="H2005">
        <v>35.114426999999999</v>
      </c>
      <c r="I2005">
        <v>-90.094348600000004</v>
      </c>
      <c r="J2005" t="s">
        <v>17</v>
      </c>
      <c r="K2005">
        <v>36.091548000000003</v>
      </c>
      <c r="L2005">
        <v>-90.268554499999993</v>
      </c>
      <c r="M2005">
        <v>85.8770808142866</v>
      </c>
      <c r="N2005">
        <f>IF(Table1[[#This Row],[group_name]]=Table1[[#This Row],[NN GROUP2]],1,0)</f>
        <v>0</v>
      </c>
      <c r="O2005">
        <v>107.023545</v>
      </c>
    </row>
    <row r="2006" spans="1:15" x14ac:dyDescent="0.25">
      <c r="A2006" t="s">
        <v>3819</v>
      </c>
      <c r="B2006">
        <v>124055</v>
      </c>
      <c r="C2006" t="s">
        <v>3820</v>
      </c>
      <c r="D2006" t="s">
        <v>3552</v>
      </c>
      <c r="E2006">
        <v>33.896544001899997</v>
      </c>
      <c r="F2006">
        <v>-89.000507452400001</v>
      </c>
      <c r="G2006" t="s">
        <v>3455</v>
      </c>
      <c r="H2006">
        <v>35.114426999999999</v>
      </c>
      <c r="I2006">
        <v>-90.094348600000004</v>
      </c>
      <c r="J2006" t="s">
        <v>1102</v>
      </c>
      <c r="K2006">
        <v>33.4125625</v>
      </c>
      <c r="L2006">
        <v>-91.043749500000004</v>
      </c>
      <c r="M2006">
        <v>122.3956253605332</v>
      </c>
      <c r="N2006">
        <f>IF(Table1[[#This Row],[group_name]]=Table1[[#This Row],[NN GROUP2]],1,0)</f>
        <v>0</v>
      </c>
      <c r="O2006">
        <v>146.46371439999999</v>
      </c>
    </row>
    <row r="2007" spans="1:15" x14ac:dyDescent="0.25">
      <c r="A2007" t="s">
        <v>3821</v>
      </c>
      <c r="B2007">
        <v>126232</v>
      </c>
      <c r="C2007" t="s">
        <v>3822</v>
      </c>
      <c r="D2007" t="s">
        <v>1321</v>
      </c>
      <c r="E2007">
        <v>34.0072754491</v>
      </c>
      <c r="F2007">
        <v>-90.054820761399995</v>
      </c>
      <c r="G2007" t="s">
        <v>3455</v>
      </c>
      <c r="H2007">
        <v>35.114426999999999</v>
      </c>
      <c r="I2007">
        <v>-90.094348600000004</v>
      </c>
      <c r="J2007" t="s">
        <v>1102</v>
      </c>
      <c r="K2007">
        <v>33.4125625</v>
      </c>
      <c r="L2007">
        <v>-91.043749500000004</v>
      </c>
      <c r="M2007">
        <v>70.175421393965763</v>
      </c>
      <c r="N2007">
        <f>IF(Table1[[#This Row],[group_name]]=Table1[[#This Row],[NN GROUP2]],1,0)</f>
        <v>0</v>
      </c>
      <c r="O2007">
        <v>89.447501560000006</v>
      </c>
    </row>
    <row r="2008" spans="1:15" x14ac:dyDescent="0.25">
      <c r="A2008" t="s">
        <v>3823</v>
      </c>
      <c r="B2008">
        <v>126290</v>
      </c>
      <c r="C2008" t="s">
        <v>1141</v>
      </c>
      <c r="D2008" t="s">
        <v>3454</v>
      </c>
      <c r="E2008">
        <v>35.1182140473</v>
      </c>
      <c r="F2008">
        <v>-89.912308758500004</v>
      </c>
      <c r="G2008" t="s">
        <v>3455</v>
      </c>
      <c r="H2008">
        <v>35.114426999999999</v>
      </c>
      <c r="I2008">
        <v>-90.094348600000004</v>
      </c>
      <c r="J2008" t="s">
        <v>17</v>
      </c>
      <c r="K2008">
        <v>36.091548000000003</v>
      </c>
      <c r="L2008">
        <v>-90.268554499999993</v>
      </c>
      <c r="M2008">
        <v>70.037181369119679</v>
      </c>
      <c r="N2008">
        <f>IF(Table1[[#This Row],[group_name]]=Table1[[#This Row],[NN GROUP2]],1,0)</f>
        <v>0</v>
      </c>
      <c r="O2008">
        <v>99.398636920000001</v>
      </c>
    </row>
    <row r="2009" spans="1:15" x14ac:dyDescent="0.25">
      <c r="A2009" t="s">
        <v>3824</v>
      </c>
      <c r="B2009">
        <v>126696</v>
      </c>
      <c r="C2009" t="s">
        <v>1912</v>
      </c>
      <c r="D2009" t="s">
        <v>3454</v>
      </c>
      <c r="E2009">
        <v>35.110115515399997</v>
      </c>
      <c r="F2009">
        <v>-90.030832265399994</v>
      </c>
      <c r="G2009" t="s">
        <v>3455</v>
      </c>
      <c r="H2009">
        <v>35.114426999999999</v>
      </c>
      <c r="I2009">
        <v>-90.094348600000004</v>
      </c>
      <c r="J2009" t="s">
        <v>17</v>
      </c>
      <c r="K2009">
        <v>36.091548000000003</v>
      </c>
      <c r="L2009">
        <v>-90.268554499999993</v>
      </c>
      <c r="M2009">
        <v>68.973234430039653</v>
      </c>
      <c r="N2009">
        <f>IF(Table1[[#This Row],[group_name]]=Table1[[#This Row],[NN GROUP2]],1,0)</f>
        <v>0</v>
      </c>
      <c r="O2009">
        <v>95.520162220000003</v>
      </c>
    </row>
    <row r="2010" spans="1:15" x14ac:dyDescent="0.25">
      <c r="A2010" t="s">
        <v>3825</v>
      </c>
      <c r="B2010">
        <v>127330</v>
      </c>
      <c r="C2010" t="s">
        <v>3826</v>
      </c>
      <c r="D2010" t="s">
        <v>3454</v>
      </c>
      <c r="E2010">
        <v>35.164286887199999</v>
      </c>
      <c r="F2010">
        <v>-90.036345638300006</v>
      </c>
      <c r="G2010" t="s">
        <v>3455</v>
      </c>
      <c r="H2010">
        <v>35.114426999999999</v>
      </c>
      <c r="I2010">
        <v>-90.094348600000004</v>
      </c>
      <c r="J2010" t="s">
        <v>17</v>
      </c>
      <c r="K2010">
        <v>36.091548000000003</v>
      </c>
      <c r="L2010">
        <v>-90.268554499999993</v>
      </c>
      <c r="M2010">
        <v>65.250059723252505</v>
      </c>
      <c r="N2010">
        <f>IF(Table1[[#This Row],[group_name]]=Table1[[#This Row],[NN GROUP2]],1,0)</f>
        <v>0</v>
      </c>
      <c r="O2010">
        <v>92.350112809999999</v>
      </c>
    </row>
    <row r="2011" spans="1:15" x14ac:dyDescent="0.25">
      <c r="A2011" t="s">
        <v>3827</v>
      </c>
      <c r="B2011">
        <v>129087</v>
      </c>
      <c r="C2011" t="s">
        <v>3828</v>
      </c>
      <c r="D2011" t="s">
        <v>26</v>
      </c>
      <c r="E2011">
        <v>35.679307375599997</v>
      </c>
      <c r="F2011">
        <v>-88.829985451400006</v>
      </c>
      <c r="G2011" t="s">
        <v>3455</v>
      </c>
      <c r="H2011">
        <v>35.114426999999999</v>
      </c>
      <c r="I2011">
        <v>-90.094348600000004</v>
      </c>
      <c r="J2011" t="s">
        <v>17</v>
      </c>
      <c r="K2011">
        <v>36.091548000000003</v>
      </c>
      <c r="L2011">
        <v>-90.268554499999993</v>
      </c>
      <c r="M2011">
        <v>85.569388487908299</v>
      </c>
      <c r="N2011">
        <f>IF(Table1[[#This Row],[group_name]]=Table1[[#This Row],[NN GROUP2]],1,0)</f>
        <v>0</v>
      </c>
      <c r="O2011">
        <v>107.3246614</v>
      </c>
    </row>
    <row r="2012" spans="1:15" x14ac:dyDescent="0.25">
      <c r="A2012" t="s">
        <v>3829</v>
      </c>
      <c r="B2012">
        <v>129843</v>
      </c>
      <c r="C2012" t="s">
        <v>1912</v>
      </c>
      <c r="D2012" t="s">
        <v>3454</v>
      </c>
      <c r="E2012">
        <v>35.130763471900003</v>
      </c>
      <c r="F2012">
        <v>-89.792249845900002</v>
      </c>
      <c r="G2012" t="s">
        <v>3455</v>
      </c>
      <c r="H2012">
        <v>35.114426999999999</v>
      </c>
      <c r="I2012">
        <v>-90.094348600000004</v>
      </c>
      <c r="J2012" t="s">
        <v>17</v>
      </c>
      <c r="K2012">
        <v>36.091548000000003</v>
      </c>
      <c r="L2012">
        <v>-90.268554499999993</v>
      </c>
      <c r="M2012">
        <v>71.460351843992854</v>
      </c>
      <c r="N2012">
        <f>IF(Table1[[#This Row],[group_name]]=Table1[[#This Row],[NN GROUP2]],1,0)</f>
        <v>0</v>
      </c>
      <c r="O2012">
        <v>110.37559400000001</v>
      </c>
    </row>
    <row r="2013" spans="1:15" x14ac:dyDescent="0.25">
      <c r="A2013" t="s">
        <v>3830</v>
      </c>
      <c r="B2013">
        <v>130050</v>
      </c>
      <c r="C2013" t="s">
        <v>3831</v>
      </c>
      <c r="D2013" t="s">
        <v>3461</v>
      </c>
      <c r="E2013">
        <v>35.722015655100002</v>
      </c>
      <c r="F2013">
        <v>-89.547212292699996</v>
      </c>
      <c r="G2013" t="s">
        <v>3455</v>
      </c>
      <c r="H2013">
        <v>35.114426999999999</v>
      </c>
      <c r="I2013">
        <v>-90.094348600000004</v>
      </c>
      <c r="J2013" t="s">
        <v>17</v>
      </c>
      <c r="K2013">
        <v>36.091548000000003</v>
      </c>
      <c r="L2013">
        <v>-90.268554499999993</v>
      </c>
      <c r="M2013">
        <v>47.813848154166713</v>
      </c>
      <c r="N2013">
        <f>IF(Table1[[#This Row],[group_name]]=Table1[[#This Row],[NN GROUP2]],1,0)</f>
        <v>0</v>
      </c>
      <c r="O2013">
        <v>86.981030750000002</v>
      </c>
    </row>
    <row r="2014" spans="1:15" x14ac:dyDescent="0.25">
      <c r="A2014" t="s">
        <v>3832</v>
      </c>
      <c r="B2014">
        <v>136868</v>
      </c>
      <c r="C2014" t="s">
        <v>3833</v>
      </c>
      <c r="D2014" t="s">
        <v>3487</v>
      </c>
      <c r="E2014">
        <v>34.824320999999998</v>
      </c>
      <c r="F2014">
        <v>-89.979297000000003</v>
      </c>
      <c r="G2014" t="s">
        <v>3455</v>
      </c>
      <c r="H2014">
        <v>35.114426999999999</v>
      </c>
      <c r="I2014">
        <v>-90.094348600000004</v>
      </c>
      <c r="J2014" t="s">
        <v>17</v>
      </c>
      <c r="K2014">
        <v>36.091548000000003</v>
      </c>
      <c r="L2014">
        <v>-90.268554499999993</v>
      </c>
      <c r="M2014">
        <v>88.873630142481801</v>
      </c>
      <c r="N2014">
        <f>IF(Table1[[#This Row],[group_name]]=Table1[[#This Row],[NN GROUP2]],1,0)</f>
        <v>0</v>
      </c>
      <c r="O2014">
        <v>115.8261378</v>
      </c>
    </row>
    <row r="2015" spans="1:15" x14ac:dyDescent="0.25">
      <c r="A2015" t="s">
        <v>3834</v>
      </c>
      <c r="B2015">
        <v>136966</v>
      </c>
      <c r="C2015" t="s">
        <v>3835</v>
      </c>
      <c r="D2015" t="s">
        <v>3656</v>
      </c>
      <c r="E2015">
        <v>34.0887969893</v>
      </c>
      <c r="F2015">
        <v>-88.625036829899997</v>
      </c>
      <c r="G2015" t="s">
        <v>3455</v>
      </c>
      <c r="H2015">
        <v>35.114426999999999</v>
      </c>
      <c r="I2015">
        <v>-90.094348600000004</v>
      </c>
      <c r="J2015" t="s">
        <v>1102</v>
      </c>
      <c r="K2015">
        <v>33.4125625</v>
      </c>
      <c r="L2015">
        <v>-91.043749500000004</v>
      </c>
      <c r="M2015">
        <v>146.83889551688861</v>
      </c>
      <c r="N2015">
        <f>IF(Table1[[#This Row],[group_name]]=Table1[[#This Row],[NN GROUP2]],1,0)</f>
        <v>0</v>
      </c>
      <c r="O2015">
        <v>184.57868540000001</v>
      </c>
    </row>
    <row r="2016" spans="1:15" x14ac:dyDescent="0.25">
      <c r="A2016" t="s">
        <v>3836</v>
      </c>
      <c r="B2016">
        <v>137047</v>
      </c>
      <c r="C2016" t="s">
        <v>1116</v>
      </c>
      <c r="D2016" t="s">
        <v>3474</v>
      </c>
      <c r="E2016">
        <v>34.161388504999998</v>
      </c>
      <c r="F2016">
        <v>-89.6287052956</v>
      </c>
      <c r="G2016" t="s">
        <v>3455</v>
      </c>
      <c r="H2016">
        <v>35.114426999999999</v>
      </c>
      <c r="I2016">
        <v>-90.094348600000004</v>
      </c>
      <c r="J2016" t="s">
        <v>1102</v>
      </c>
      <c r="K2016">
        <v>33.4125625</v>
      </c>
      <c r="L2016">
        <v>-91.043749500000004</v>
      </c>
      <c r="M2016">
        <v>96.408798264530063</v>
      </c>
      <c r="N2016">
        <f>IF(Table1[[#This Row],[group_name]]=Table1[[#This Row],[NN GROUP2]],1,0)</f>
        <v>0</v>
      </c>
      <c r="O2016">
        <v>131.1329958</v>
      </c>
    </row>
    <row r="2017" spans="1:15" x14ac:dyDescent="0.25">
      <c r="A2017" t="s">
        <v>3837</v>
      </c>
      <c r="B2017">
        <v>141758</v>
      </c>
      <c r="C2017" t="s">
        <v>3838</v>
      </c>
      <c r="D2017" t="s">
        <v>3555</v>
      </c>
      <c r="E2017">
        <v>33.9914137102</v>
      </c>
      <c r="F2017">
        <v>-89.338832795599998</v>
      </c>
      <c r="G2017" t="s">
        <v>3455</v>
      </c>
      <c r="H2017">
        <v>35.114426999999999</v>
      </c>
      <c r="I2017">
        <v>-90.094348600000004</v>
      </c>
      <c r="J2017" t="s">
        <v>1102</v>
      </c>
      <c r="K2017">
        <v>33.4125625</v>
      </c>
      <c r="L2017">
        <v>-91.043749500000004</v>
      </c>
      <c r="M2017">
        <v>106.0033244767788</v>
      </c>
      <c r="N2017">
        <f>IF(Table1[[#This Row],[group_name]]=Table1[[#This Row],[NN GROUP2]],1,0)</f>
        <v>0</v>
      </c>
      <c r="O2017">
        <v>141.06064330000001</v>
      </c>
    </row>
    <row r="2018" spans="1:15" x14ac:dyDescent="0.25">
      <c r="A2018" t="s">
        <v>3839</v>
      </c>
      <c r="B2018">
        <v>141759</v>
      </c>
      <c r="C2018" t="s">
        <v>743</v>
      </c>
      <c r="D2018" t="s">
        <v>3555</v>
      </c>
      <c r="E2018">
        <v>33.855316564600002</v>
      </c>
      <c r="F2018">
        <v>-89.306330415399998</v>
      </c>
      <c r="G2018" t="s">
        <v>3455</v>
      </c>
      <c r="H2018">
        <v>35.114426999999999</v>
      </c>
      <c r="I2018">
        <v>-90.094348600000004</v>
      </c>
      <c r="J2018" t="s">
        <v>1102</v>
      </c>
      <c r="K2018">
        <v>33.4125625</v>
      </c>
      <c r="L2018">
        <v>-91.043749500000004</v>
      </c>
      <c r="M2018">
        <v>104.7060781980166</v>
      </c>
      <c r="N2018">
        <f>IF(Table1[[#This Row],[group_name]]=Table1[[#This Row],[NN GROUP2]],1,0)</f>
        <v>0</v>
      </c>
      <c r="O2018">
        <v>134.33442439999999</v>
      </c>
    </row>
    <row r="2019" spans="1:15" x14ac:dyDescent="0.25">
      <c r="A2019" t="s">
        <v>3840</v>
      </c>
      <c r="B2019">
        <v>141762</v>
      </c>
      <c r="C2019" t="s">
        <v>3068</v>
      </c>
      <c r="D2019" t="s">
        <v>3552</v>
      </c>
      <c r="E2019">
        <v>33.906184112200002</v>
      </c>
      <c r="F2019">
        <v>-89.0023083743</v>
      </c>
      <c r="G2019" t="s">
        <v>3455</v>
      </c>
      <c r="H2019">
        <v>35.114426999999999</v>
      </c>
      <c r="I2019">
        <v>-90.094348600000004</v>
      </c>
      <c r="J2019" t="s">
        <v>1102</v>
      </c>
      <c r="K2019">
        <v>33.4125625</v>
      </c>
      <c r="L2019">
        <v>-91.043749500000004</v>
      </c>
      <c r="M2019">
        <v>122.4723196812199</v>
      </c>
      <c r="N2019">
        <f>IF(Table1[[#This Row],[group_name]]=Table1[[#This Row],[NN GROUP2]],1,0)</f>
        <v>0</v>
      </c>
      <c r="O2019">
        <v>147.11702399999999</v>
      </c>
    </row>
    <row r="2020" spans="1:15" x14ac:dyDescent="0.25">
      <c r="A2020" t="s">
        <v>3841</v>
      </c>
      <c r="B2020">
        <v>182215</v>
      </c>
      <c r="C2020" t="s">
        <v>3842</v>
      </c>
      <c r="D2020" t="s">
        <v>3468</v>
      </c>
      <c r="E2020">
        <v>34.831222787800002</v>
      </c>
      <c r="F2020">
        <v>-89.685372440600005</v>
      </c>
      <c r="G2020" t="s">
        <v>3455</v>
      </c>
      <c r="H2020">
        <v>35.114426999999999</v>
      </c>
      <c r="I2020">
        <v>-90.094348600000004</v>
      </c>
      <c r="J2020" t="s">
        <v>17</v>
      </c>
      <c r="K2020">
        <v>36.091548000000003</v>
      </c>
      <c r="L2020">
        <v>-90.268554499999993</v>
      </c>
      <c r="M2020">
        <v>92.904863998979963</v>
      </c>
      <c r="N2020">
        <f>IF(Table1[[#This Row],[group_name]]=Table1[[#This Row],[NN GROUP2]],1,0)</f>
        <v>0</v>
      </c>
      <c r="O2020">
        <v>122.9594791</v>
      </c>
    </row>
    <row r="2021" spans="1:15" x14ac:dyDescent="0.25">
      <c r="A2021" t="s">
        <v>3843</v>
      </c>
      <c r="B2021">
        <v>182514</v>
      </c>
      <c r="C2021" t="s">
        <v>3844</v>
      </c>
      <c r="D2021" t="s">
        <v>3454</v>
      </c>
      <c r="E2021">
        <v>35.075873999999999</v>
      </c>
      <c r="F2021">
        <v>-89.931177000000005</v>
      </c>
      <c r="G2021" t="s">
        <v>3455</v>
      </c>
      <c r="H2021">
        <v>35.114426999999999</v>
      </c>
      <c r="I2021">
        <v>-90.094348600000004</v>
      </c>
      <c r="J2021" t="s">
        <v>17</v>
      </c>
      <c r="K2021">
        <v>36.091548000000003</v>
      </c>
      <c r="L2021">
        <v>-90.268554499999993</v>
      </c>
      <c r="M2021">
        <v>72.554460216544214</v>
      </c>
      <c r="N2021">
        <f>IF(Table1[[#This Row],[group_name]]=Table1[[#This Row],[NN GROUP2]],1,0)</f>
        <v>0</v>
      </c>
      <c r="O2021">
        <v>100.4992096</v>
      </c>
    </row>
    <row r="2022" spans="1:15" x14ac:dyDescent="0.25">
      <c r="A2022" t="s">
        <v>3845</v>
      </c>
      <c r="B2022">
        <v>182570</v>
      </c>
      <c r="C2022" t="s">
        <v>1912</v>
      </c>
      <c r="D2022" t="s">
        <v>3454</v>
      </c>
      <c r="E2022">
        <v>35.006042112700001</v>
      </c>
      <c r="F2022">
        <v>-89.990274112700007</v>
      </c>
      <c r="G2022" t="s">
        <v>3455</v>
      </c>
      <c r="H2022">
        <v>35.114426999999999</v>
      </c>
      <c r="I2022">
        <v>-90.094348600000004</v>
      </c>
      <c r="J2022" t="s">
        <v>17</v>
      </c>
      <c r="K2022">
        <v>36.091548000000003</v>
      </c>
      <c r="L2022">
        <v>-90.268554499999993</v>
      </c>
      <c r="M2022">
        <v>76.461155312900132</v>
      </c>
      <c r="N2022">
        <f>IF(Table1[[#This Row],[group_name]]=Table1[[#This Row],[NN GROUP2]],1,0)</f>
        <v>0</v>
      </c>
      <c r="O2022">
        <v>103.4581171</v>
      </c>
    </row>
    <row r="2023" spans="1:15" x14ac:dyDescent="0.25">
      <c r="A2023" t="s">
        <v>3846</v>
      </c>
      <c r="B2023">
        <v>183274</v>
      </c>
      <c r="C2023" t="s">
        <v>1143</v>
      </c>
      <c r="D2023" t="s">
        <v>3847</v>
      </c>
      <c r="E2023">
        <v>34.858899000000001</v>
      </c>
      <c r="F2023">
        <v>-90.248042999999996</v>
      </c>
      <c r="G2023" t="s">
        <v>3455</v>
      </c>
      <c r="H2023">
        <v>35.114426999999999</v>
      </c>
      <c r="I2023">
        <v>-90.094348600000004</v>
      </c>
      <c r="J2023" t="s">
        <v>17</v>
      </c>
      <c r="K2023">
        <v>36.091548000000003</v>
      </c>
      <c r="L2023">
        <v>-90.268554499999993</v>
      </c>
      <c r="M2023">
        <v>84.987568001942378</v>
      </c>
      <c r="N2023">
        <f>IF(Table1[[#This Row],[group_name]]=Table1[[#This Row],[NN GROUP2]],1,0)</f>
        <v>0</v>
      </c>
      <c r="O2023">
        <v>115.6115162</v>
      </c>
    </row>
    <row r="2024" spans="1:15" x14ac:dyDescent="0.25">
      <c r="A2024" t="s">
        <v>3848</v>
      </c>
      <c r="B2024">
        <v>183518</v>
      </c>
      <c r="C2024" t="s">
        <v>3849</v>
      </c>
      <c r="D2024" t="s">
        <v>3454</v>
      </c>
      <c r="E2024">
        <v>35.048689000000003</v>
      </c>
      <c r="F2024">
        <v>-89.796025</v>
      </c>
      <c r="G2024" t="s">
        <v>3455</v>
      </c>
      <c r="H2024">
        <v>35.114426999999999</v>
      </c>
      <c r="I2024">
        <v>-90.094348600000004</v>
      </c>
      <c r="J2024" t="s">
        <v>17</v>
      </c>
      <c r="K2024">
        <v>36.091548000000003</v>
      </c>
      <c r="L2024">
        <v>-90.268554499999993</v>
      </c>
      <c r="M2024">
        <v>76.664863000533401</v>
      </c>
      <c r="N2024">
        <f>IF(Table1[[#This Row],[group_name]]=Table1[[#This Row],[NN GROUP2]],1,0)</f>
        <v>0</v>
      </c>
      <c r="O2024">
        <v>108.99273239999999</v>
      </c>
    </row>
    <row r="2025" spans="1:15" x14ac:dyDescent="0.25">
      <c r="A2025" t="s">
        <v>3850</v>
      </c>
      <c r="B2025">
        <v>185901</v>
      </c>
      <c r="C2025" t="s">
        <v>743</v>
      </c>
      <c r="D2025" t="s">
        <v>3558</v>
      </c>
      <c r="E2025">
        <v>35.183355450100002</v>
      </c>
      <c r="F2025">
        <v>-90.184090663999996</v>
      </c>
      <c r="G2025" t="s">
        <v>3455</v>
      </c>
      <c r="H2025">
        <v>35.114426999999999</v>
      </c>
      <c r="I2025">
        <v>-90.094348600000004</v>
      </c>
      <c r="J2025" t="s">
        <v>17</v>
      </c>
      <c r="K2025">
        <v>36.091548000000003</v>
      </c>
      <c r="L2025">
        <v>-90.268554499999993</v>
      </c>
      <c r="M2025">
        <v>62.793305932909661</v>
      </c>
      <c r="N2025">
        <f>IF(Table1[[#This Row],[group_name]]=Table1[[#This Row],[NN GROUP2]],1,0)</f>
        <v>0</v>
      </c>
      <c r="O2025">
        <v>82.602290089999997</v>
      </c>
    </row>
    <row r="2026" spans="1:15" x14ac:dyDescent="0.25">
      <c r="A2026" t="s">
        <v>3851</v>
      </c>
      <c r="B2026">
        <v>186741</v>
      </c>
      <c r="C2026" t="s">
        <v>1563</v>
      </c>
      <c r="D2026" t="s">
        <v>3632</v>
      </c>
      <c r="E2026">
        <v>35.1312470186</v>
      </c>
      <c r="F2026">
        <v>-90.811120122700004</v>
      </c>
      <c r="G2026" t="s">
        <v>3455</v>
      </c>
      <c r="H2026">
        <v>35.114426999999999</v>
      </c>
      <c r="I2026">
        <v>-90.094348600000004</v>
      </c>
      <c r="J2026" t="s">
        <v>17</v>
      </c>
      <c r="K2026">
        <v>36.091548000000003</v>
      </c>
      <c r="L2026">
        <v>-90.268554499999993</v>
      </c>
      <c r="M2026">
        <v>72.911789258047392</v>
      </c>
      <c r="N2026">
        <f>IF(Table1[[#This Row],[group_name]]=Table1[[#This Row],[NN GROUP2]],1,0)</f>
        <v>0</v>
      </c>
      <c r="O2026">
        <v>87.940427869999994</v>
      </c>
    </row>
    <row r="2027" spans="1:15" x14ac:dyDescent="0.25">
      <c r="A2027" t="s">
        <v>3852</v>
      </c>
      <c r="B2027">
        <v>186748</v>
      </c>
      <c r="C2027" t="s">
        <v>3853</v>
      </c>
      <c r="D2027" t="s">
        <v>3847</v>
      </c>
      <c r="E2027">
        <v>34.836498720900003</v>
      </c>
      <c r="F2027">
        <v>-90.275943983100007</v>
      </c>
      <c r="G2027" t="s">
        <v>3455</v>
      </c>
      <c r="H2027">
        <v>35.114426999999999</v>
      </c>
      <c r="I2027">
        <v>-90.094348600000004</v>
      </c>
      <c r="J2027" t="s">
        <v>17</v>
      </c>
      <c r="K2027">
        <v>36.091548000000003</v>
      </c>
      <c r="L2027">
        <v>-90.268554499999993</v>
      </c>
      <c r="M2027">
        <v>86.524830961751803</v>
      </c>
      <c r="N2027">
        <f>IF(Table1[[#This Row],[group_name]]=Table1[[#This Row],[NN GROUP2]],1,0)</f>
        <v>0</v>
      </c>
      <c r="O2027">
        <v>117.7738258</v>
      </c>
    </row>
    <row r="2028" spans="1:15" x14ac:dyDescent="0.25">
      <c r="A2028" t="s">
        <v>3854</v>
      </c>
      <c r="B2028">
        <v>186791</v>
      </c>
      <c r="C2028" t="s">
        <v>3855</v>
      </c>
      <c r="D2028" t="s">
        <v>3454</v>
      </c>
      <c r="E2028">
        <v>35.130585785599997</v>
      </c>
      <c r="F2028">
        <v>-89.856460870099994</v>
      </c>
      <c r="G2028" t="s">
        <v>3455</v>
      </c>
      <c r="H2028">
        <v>35.114426999999999</v>
      </c>
      <c r="I2028">
        <v>-90.094348600000004</v>
      </c>
      <c r="J2028" t="s">
        <v>17</v>
      </c>
      <c r="K2028">
        <v>36.091548000000003</v>
      </c>
      <c r="L2028">
        <v>-90.268554499999993</v>
      </c>
      <c r="M2028">
        <v>70.195511435430163</v>
      </c>
      <c r="N2028">
        <f>IF(Table1[[#This Row],[group_name]]=Table1[[#This Row],[NN GROUP2]],1,0)</f>
        <v>0</v>
      </c>
      <c r="O2028">
        <v>106.7543048</v>
      </c>
    </row>
    <row r="2029" spans="1:15" x14ac:dyDescent="0.25">
      <c r="A2029" t="s">
        <v>3856</v>
      </c>
      <c r="B2029">
        <v>186835</v>
      </c>
      <c r="C2029" t="s">
        <v>3857</v>
      </c>
      <c r="D2029" t="s">
        <v>3454</v>
      </c>
      <c r="E2029">
        <v>35.261493457100002</v>
      </c>
      <c r="F2029">
        <v>-89.783398348800006</v>
      </c>
      <c r="G2029" t="s">
        <v>3455</v>
      </c>
      <c r="H2029">
        <v>35.114426999999999</v>
      </c>
      <c r="I2029">
        <v>-90.094348600000004</v>
      </c>
      <c r="J2029" t="s">
        <v>17</v>
      </c>
      <c r="K2029">
        <v>36.091548000000003</v>
      </c>
      <c r="L2029">
        <v>-90.268554499999993</v>
      </c>
      <c r="M2029">
        <v>63.400780355685839</v>
      </c>
      <c r="N2029">
        <f>IF(Table1[[#This Row],[group_name]]=Table1[[#This Row],[NN GROUP2]],1,0)</f>
        <v>0</v>
      </c>
      <c r="O2029">
        <v>111.1885961</v>
      </c>
    </row>
    <row r="2030" spans="1:15" x14ac:dyDescent="0.25">
      <c r="A2030" t="s">
        <v>3858</v>
      </c>
      <c r="B2030">
        <v>188118</v>
      </c>
      <c r="C2030" t="s">
        <v>3859</v>
      </c>
      <c r="D2030" t="s">
        <v>26</v>
      </c>
      <c r="E2030">
        <v>35.6077083988</v>
      </c>
      <c r="F2030">
        <v>-88.766170581400004</v>
      </c>
      <c r="G2030" t="s">
        <v>3455</v>
      </c>
      <c r="H2030">
        <v>35.114426999999999</v>
      </c>
      <c r="I2030">
        <v>-90.094348600000004</v>
      </c>
      <c r="J2030" t="s">
        <v>17</v>
      </c>
      <c r="K2030">
        <v>36.091548000000003</v>
      </c>
      <c r="L2030">
        <v>-90.268554499999993</v>
      </c>
      <c r="M2030">
        <v>90.687389712462817</v>
      </c>
      <c r="N2030">
        <f>IF(Table1[[#This Row],[group_name]]=Table1[[#This Row],[NN GROUP2]],1,0)</f>
        <v>0</v>
      </c>
      <c r="O2030">
        <v>112.5578496</v>
      </c>
    </row>
    <row r="2031" spans="1:15" x14ac:dyDescent="0.25">
      <c r="A2031" t="s">
        <v>3860</v>
      </c>
      <c r="B2031">
        <v>195210</v>
      </c>
      <c r="C2031" t="s">
        <v>1116</v>
      </c>
      <c r="D2031" t="s">
        <v>3487</v>
      </c>
      <c r="E2031">
        <v>34.816238790100002</v>
      </c>
      <c r="F2031">
        <v>-89.9938895457</v>
      </c>
      <c r="G2031" t="s">
        <v>3455</v>
      </c>
      <c r="H2031">
        <v>35.114426999999999</v>
      </c>
      <c r="I2031">
        <v>-90.094348600000004</v>
      </c>
      <c r="J2031" t="s">
        <v>17</v>
      </c>
      <c r="K2031">
        <v>36.091548000000003</v>
      </c>
      <c r="L2031">
        <v>-90.268554499999993</v>
      </c>
      <c r="M2031">
        <v>89.274985075849784</v>
      </c>
      <c r="N2031">
        <f>IF(Table1[[#This Row],[group_name]]=Table1[[#This Row],[NN GROUP2]],1,0)</f>
        <v>0</v>
      </c>
      <c r="O2031">
        <v>117.15798479999999</v>
      </c>
    </row>
    <row r="2032" spans="1:15" x14ac:dyDescent="0.25">
      <c r="A2032" t="s">
        <v>3861</v>
      </c>
      <c r="B2032">
        <v>195228</v>
      </c>
      <c r="C2032" t="s">
        <v>3862</v>
      </c>
      <c r="D2032" t="s">
        <v>3487</v>
      </c>
      <c r="E2032">
        <v>34.862632879899998</v>
      </c>
      <c r="F2032">
        <v>-89.831671982399996</v>
      </c>
      <c r="G2032" t="s">
        <v>3455</v>
      </c>
      <c r="H2032">
        <v>35.114426999999999</v>
      </c>
      <c r="I2032">
        <v>-90.094348600000004</v>
      </c>
      <c r="J2032" t="s">
        <v>17</v>
      </c>
      <c r="K2032">
        <v>36.091548000000003</v>
      </c>
      <c r="L2032">
        <v>-90.268554499999993</v>
      </c>
      <c r="M2032">
        <v>88.231451416359377</v>
      </c>
      <c r="N2032">
        <f>IF(Table1[[#This Row],[group_name]]=Table1[[#This Row],[NN GROUP2]],1,0)</f>
        <v>0</v>
      </c>
      <c r="O2032">
        <v>116.5871932</v>
      </c>
    </row>
    <row r="2033" spans="1:15" x14ac:dyDescent="0.25">
      <c r="A2033" t="s">
        <v>3863</v>
      </c>
      <c r="B2033">
        <v>195230</v>
      </c>
      <c r="C2033" t="s">
        <v>1116</v>
      </c>
      <c r="D2033" t="s">
        <v>3519</v>
      </c>
      <c r="E2033">
        <v>34.352627721499999</v>
      </c>
      <c r="F2033">
        <v>-89.521311521499996</v>
      </c>
      <c r="G2033" t="s">
        <v>3455</v>
      </c>
      <c r="H2033">
        <v>35.114426999999999</v>
      </c>
      <c r="I2033">
        <v>-90.094348600000004</v>
      </c>
      <c r="J2033" t="s">
        <v>1102</v>
      </c>
      <c r="K2033">
        <v>33.4125625</v>
      </c>
      <c r="L2033">
        <v>-91.043749500000004</v>
      </c>
      <c r="M2033">
        <v>108.8874601292187</v>
      </c>
      <c r="N2033">
        <f>IF(Table1[[#This Row],[group_name]]=Table1[[#This Row],[NN GROUP2]],1,0)</f>
        <v>0</v>
      </c>
      <c r="O2033">
        <v>136.03375030000001</v>
      </c>
    </row>
    <row r="2034" spans="1:15" x14ac:dyDescent="0.25">
      <c r="A2034" t="s">
        <v>3864</v>
      </c>
      <c r="B2034">
        <v>195614</v>
      </c>
      <c r="C2034" t="s">
        <v>693</v>
      </c>
      <c r="D2034" t="s">
        <v>3494</v>
      </c>
      <c r="E2034">
        <v>34.255016920899998</v>
      </c>
      <c r="F2034">
        <v>-88.746730294100004</v>
      </c>
      <c r="G2034" t="s">
        <v>3455</v>
      </c>
      <c r="H2034">
        <v>35.114426999999999</v>
      </c>
      <c r="I2034">
        <v>-90.094348600000004</v>
      </c>
      <c r="J2034" t="s">
        <v>1102</v>
      </c>
      <c r="K2034">
        <v>33.4125625</v>
      </c>
      <c r="L2034">
        <v>-91.043749500000004</v>
      </c>
      <c r="M2034">
        <v>144.30832620660479</v>
      </c>
      <c r="N2034">
        <f>IF(Table1[[#This Row],[group_name]]=Table1[[#This Row],[NN GROUP2]],1,0)</f>
        <v>0</v>
      </c>
      <c r="O2034">
        <v>183.14505779999999</v>
      </c>
    </row>
    <row r="2035" spans="1:15" x14ac:dyDescent="0.25">
      <c r="A2035" t="s">
        <v>3865</v>
      </c>
      <c r="B2035">
        <v>195886</v>
      </c>
      <c r="C2035" t="s">
        <v>3866</v>
      </c>
      <c r="D2035" t="s">
        <v>3487</v>
      </c>
      <c r="E2035">
        <v>34.979383825799999</v>
      </c>
      <c r="F2035">
        <v>-89.7948127672</v>
      </c>
      <c r="G2035" t="s">
        <v>3455</v>
      </c>
      <c r="H2035">
        <v>35.114426999999999</v>
      </c>
      <c r="I2035">
        <v>-90.094348600000004</v>
      </c>
      <c r="J2035" t="s">
        <v>17</v>
      </c>
      <c r="K2035">
        <v>36.091548000000003</v>
      </c>
      <c r="L2035">
        <v>-90.268554499999993</v>
      </c>
      <c r="M2035">
        <v>81.188396012639657</v>
      </c>
      <c r="N2035">
        <f>IF(Table1[[#This Row],[group_name]]=Table1[[#This Row],[NN GROUP2]],1,0)</f>
        <v>0</v>
      </c>
      <c r="O2035">
        <v>113.7632476</v>
      </c>
    </row>
    <row r="2036" spans="1:15" x14ac:dyDescent="0.25">
      <c r="A2036" t="s">
        <v>3867</v>
      </c>
      <c r="B2036">
        <v>196054</v>
      </c>
      <c r="C2036" t="s">
        <v>3868</v>
      </c>
      <c r="D2036" t="s">
        <v>3519</v>
      </c>
      <c r="E2036">
        <v>34.368546598199998</v>
      </c>
      <c r="F2036">
        <v>-89.518544068599994</v>
      </c>
      <c r="G2036" t="s">
        <v>3455</v>
      </c>
      <c r="H2036">
        <v>35.114426999999999</v>
      </c>
      <c r="I2036">
        <v>-90.094348600000004</v>
      </c>
      <c r="J2036" t="s">
        <v>1102</v>
      </c>
      <c r="K2036">
        <v>33.4125625</v>
      </c>
      <c r="L2036">
        <v>-91.043749500000004</v>
      </c>
      <c r="M2036">
        <v>109.6644678927203</v>
      </c>
      <c r="N2036">
        <f>IF(Table1[[#This Row],[group_name]]=Table1[[#This Row],[NN GROUP2]],1,0)</f>
        <v>0</v>
      </c>
      <c r="O2036">
        <v>136.81232840000001</v>
      </c>
    </row>
    <row r="2037" spans="1:15" x14ac:dyDescent="0.25">
      <c r="A2037" t="s">
        <v>3869</v>
      </c>
      <c r="B2037">
        <v>200359</v>
      </c>
      <c r="C2037" t="s">
        <v>1278</v>
      </c>
      <c r="D2037" t="s">
        <v>3563</v>
      </c>
      <c r="E2037">
        <v>34.3118274614</v>
      </c>
      <c r="F2037">
        <v>-89.945725500600005</v>
      </c>
      <c r="G2037" t="s">
        <v>3455</v>
      </c>
      <c r="H2037">
        <v>35.114426999999999</v>
      </c>
      <c r="I2037">
        <v>-90.094348600000004</v>
      </c>
      <c r="J2037" t="s">
        <v>1102</v>
      </c>
      <c r="K2037">
        <v>33.4125625</v>
      </c>
      <c r="L2037">
        <v>-91.043749500000004</v>
      </c>
      <c r="M2037">
        <v>88.471047470412088</v>
      </c>
      <c r="N2037">
        <f>IF(Table1[[#This Row],[group_name]]=Table1[[#This Row],[NN GROUP2]],1,0)</f>
        <v>0</v>
      </c>
      <c r="O2037">
        <v>110.78277850000001</v>
      </c>
    </row>
    <row r="2038" spans="1:15" x14ac:dyDescent="0.25">
      <c r="A2038" t="s">
        <v>3870</v>
      </c>
      <c r="B2038">
        <v>200476</v>
      </c>
      <c r="C2038" t="s">
        <v>1311</v>
      </c>
      <c r="D2038" t="s">
        <v>3552</v>
      </c>
      <c r="E2038">
        <v>34.001448006899999</v>
      </c>
      <c r="F2038">
        <v>-88.737807139300003</v>
      </c>
      <c r="G2038" t="s">
        <v>3455</v>
      </c>
      <c r="H2038">
        <v>35.114426999999999</v>
      </c>
      <c r="I2038">
        <v>-90.094348600000004</v>
      </c>
      <c r="J2038" t="s">
        <v>1102</v>
      </c>
      <c r="K2038">
        <v>33.4125625</v>
      </c>
      <c r="L2038">
        <v>-91.043749500000004</v>
      </c>
      <c r="M2038">
        <v>138.88444070685199</v>
      </c>
      <c r="N2038">
        <f>IF(Table1[[#This Row],[group_name]]=Table1[[#This Row],[NN GROUP2]],1,0)</f>
        <v>0</v>
      </c>
      <c r="O2038">
        <v>165.4732611</v>
      </c>
    </row>
    <row r="2039" spans="1:15" x14ac:dyDescent="0.25">
      <c r="A2039" t="s">
        <v>3871</v>
      </c>
      <c r="B2039">
        <v>200477</v>
      </c>
      <c r="C2039">
        <v>76</v>
      </c>
      <c r="D2039" t="s">
        <v>84</v>
      </c>
      <c r="E2039">
        <v>34.471316053899997</v>
      </c>
      <c r="F2039">
        <v>-89.005110177899994</v>
      </c>
      <c r="G2039" t="s">
        <v>3455</v>
      </c>
      <c r="H2039">
        <v>35.114426999999999</v>
      </c>
      <c r="I2039">
        <v>-90.094348600000004</v>
      </c>
      <c r="J2039" t="s">
        <v>17</v>
      </c>
      <c r="K2039">
        <v>36.091548000000003</v>
      </c>
      <c r="L2039">
        <v>-90.268554499999993</v>
      </c>
      <c r="M2039">
        <v>132.5750349343671</v>
      </c>
      <c r="N2039">
        <f>IF(Table1[[#This Row],[group_name]]=Table1[[#This Row],[NN GROUP2]],1,0)</f>
        <v>0</v>
      </c>
      <c r="O2039">
        <v>170.83420319999999</v>
      </c>
    </row>
    <row r="2040" spans="1:15" x14ac:dyDescent="0.25">
      <c r="A2040" t="s">
        <v>3872</v>
      </c>
      <c r="B2040">
        <v>202576</v>
      </c>
      <c r="C2040" t="s">
        <v>3873</v>
      </c>
      <c r="D2040" t="s">
        <v>3487</v>
      </c>
      <c r="E2040">
        <v>34.9036762713</v>
      </c>
      <c r="F2040">
        <v>-90.196701650600005</v>
      </c>
      <c r="G2040" t="s">
        <v>3455</v>
      </c>
      <c r="H2040">
        <v>35.114426999999999</v>
      </c>
      <c r="I2040">
        <v>-90.094348600000004</v>
      </c>
      <c r="J2040" t="s">
        <v>17</v>
      </c>
      <c r="K2040">
        <v>36.091548000000003</v>
      </c>
      <c r="L2040">
        <v>-90.268554499999993</v>
      </c>
      <c r="M2040">
        <v>81.993145603606123</v>
      </c>
      <c r="N2040">
        <f>IF(Table1[[#This Row],[group_name]]=Table1[[#This Row],[NN GROUP2]],1,0)</f>
        <v>0</v>
      </c>
      <c r="O2040">
        <v>111.36028090000001</v>
      </c>
    </row>
    <row r="2041" spans="1:15" x14ac:dyDescent="0.25">
      <c r="A2041" t="s">
        <v>3874</v>
      </c>
      <c r="B2041">
        <v>210129</v>
      </c>
      <c r="C2041" t="s">
        <v>3875</v>
      </c>
      <c r="D2041" t="s">
        <v>3876</v>
      </c>
      <c r="E2041">
        <v>34.833563176600002</v>
      </c>
      <c r="F2041">
        <v>-89.187925018200005</v>
      </c>
      <c r="G2041" t="s">
        <v>3455</v>
      </c>
      <c r="H2041">
        <v>35.114426999999999</v>
      </c>
      <c r="I2041">
        <v>-90.094348600000004</v>
      </c>
      <c r="J2041" t="s">
        <v>17</v>
      </c>
      <c r="K2041">
        <v>36.091548000000003</v>
      </c>
      <c r="L2041">
        <v>-90.268554499999993</v>
      </c>
      <c r="M2041">
        <v>105.9999138113822</v>
      </c>
      <c r="N2041">
        <f>IF(Table1[[#This Row],[group_name]]=Table1[[#This Row],[NN GROUP2]],1,0)</f>
        <v>0</v>
      </c>
      <c r="O2041">
        <v>152.44789180000001</v>
      </c>
    </row>
    <row r="2042" spans="1:15" x14ac:dyDescent="0.25">
      <c r="A2042" t="s">
        <v>3877</v>
      </c>
      <c r="B2042">
        <v>212130</v>
      </c>
      <c r="C2042" t="s">
        <v>3878</v>
      </c>
      <c r="D2042" t="s">
        <v>84</v>
      </c>
      <c r="E2042">
        <v>34.409622655600003</v>
      </c>
      <c r="F2042">
        <v>-89.015537335900007</v>
      </c>
      <c r="G2042" t="s">
        <v>3455</v>
      </c>
      <c r="H2042">
        <v>35.114426999999999</v>
      </c>
      <c r="I2042">
        <v>-90.094348600000004</v>
      </c>
      <c r="J2042" t="s">
        <v>1102</v>
      </c>
      <c r="K2042">
        <v>33.4125625</v>
      </c>
      <c r="L2042">
        <v>-91.043749500000004</v>
      </c>
      <c r="M2042">
        <v>135.29750497409029</v>
      </c>
      <c r="N2042">
        <f>IF(Table1[[#This Row],[group_name]]=Table1[[#This Row],[NN GROUP2]],1,0)</f>
        <v>0</v>
      </c>
      <c r="O2042">
        <v>173.88830469999999</v>
      </c>
    </row>
    <row r="2043" spans="1:15" x14ac:dyDescent="0.25">
      <c r="A2043" t="s">
        <v>3879</v>
      </c>
      <c r="B2043">
        <v>213499</v>
      </c>
      <c r="C2043" t="s">
        <v>3880</v>
      </c>
      <c r="D2043" t="s">
        <v>3458</v>
      </c>
      <c r="E2043">
        <v>35.451810518800002</v>
      </c>
      <c r="F2043">
        <v>-89.882335513800001</v>
      </c>
      <c r="G2043" t="s">
        <v>3455</v>
      </c>
      <c r="H2043">
        <v>35.114426999999999</v>
      </c>
      <c r="I2043">
        <v>-90.094348600000004</v>
      </c>
      <c r="J2043" t="s">
        <v>17</v>
      </c>
      <c r="K2043">
        <v>36.091548000000003</v>
      </c>
      <c r="L2043">
        <v>-90.268554499999993</v>
      </c>
      <c r="M2043">
        <v>49.155206912252027</v>
      </c>
      <c r="N2043">
        <f>IF(Table1[[#This Row],[group_name]]=Table1[[#This Row],[NN GROUP2]],1,0)</f>
        <v>0</v>
      </c>
      <c r="O2043">
        <v>115.6702358</v>
      </c>
    </row>
    <row r="2044" spans="1:15" x14ac:dyDescent="0.25">
      <c r="A2044" t="s">
        <v>3881</v>
      </c>
      <c r="B2044">
        <v>222717</v>
      </c>
      <c r="C2044" t="s">
        <v>3882</v>
      </c>
      <c r="D2044" t="s">
        <v>3454</v>
      </c>
      <c r="E2044">
        <v>35.141838</v>
      </c>
      <c r="F2044">
        <v>-89.796091000000004</v>
      </c>
      <c r="G2044" t="s">
        <v>3455</v>
      </c>
      <c r="H2044">
        <v>35.114426999999999</v>
      </c>
      <c r="I2044">
        <v>-90.094348600000004</v>
      </c>
      <c r="J2044" t="s">
        <v>17</v>
      </c>
      <c r="K2044">
        <v>36.091548000000003</v>
      </c>
      <c r="L2044">
        <v>-90.268554499999993</v>
      </c>
      <c r="M2044">
        <v>70.670920537406758</v>
      </c>
      <c r="N2044">
        <f>IF(Table1[[#This Row],[group_name]]=Table1[[#This Row],[NN GROUP2]],1,0)</f>
        <v>0</v>
      </c>
      <c r="O2044">
        <v>110.7120044</v>
      </c>
    </row>
    <row r="2045" spans="1:15" x14ac:dyDescent="0.25">
      <c r="A2045" t="s">
        <v>3883</v>
      </c>
      <c r="B2045">
        <v>222755</v>
      </c>
      <c r="C2045" t="s">
        <v>3884</v>
      </c>
      <c r="D2045" t="s">
        <v>3454</v>
      </c>
      <c r="E2045">
        <v>35.204886109500002</v>
      </c>
      <c r="F2045">
        <v>-89.759125697100004</v>
      </c>
      <c r="G2045" t="s">
        <v>3455</v>
      </c>
      <c r="H2045">
        <v>35.114426999999999</v>
      </c>
      <c r="I2045">
        <v>-90.094348600000004</v>
      </c>
      <c r="J2045" t="s">
        <v>17</v>
      </c>
      <c r="K2045">
        <v>36.091548000000003</v>
      </c>
      <c r="L2045">
        <v>-90.268554499999993</v>
      </c>
      <c r="M2045">
        <v>67.516601285969926</v>
      </c>
      <c r="N2045">
        <f>IF(Table1[[#This Row],[group_name]]=Table1[[#This Row],[NN GROUP2]],1,0)</f>
        <v>0</v>
      </c>
      <c r="O2045">
        <v>112.49658239999999</v>
      </c>
    </row>
    <row r="2046" spans="1:15" x14ac:dyDescent="0.25">
      <c r="A2046" t="s">
        <v>3885</v>
      </c>
      <c r="B2046">
        <v>223349</v>
      </c>
      <c r="C2046" t="s">
        <v>3886</v>
      </c>
      <c r="D2046" t="s">
        <v>3454</v>
      </c>
      <c r="E2046">
        <v>35.341651008299998</v>
      </c>
      <c r="F2046">
        <v>-89.897132060100006</v>
      </c>
      <c r="G2046" t="s">
        <v>3455</v>
      </c>
      <c r="H2046">
        <v>35.114426999999999</v>
      </c>
      <c r="I2046">
        <v>-90.094348600000004</v>
      </c>
      <c r="J2046" t="s">
        <v>17</v>
      </c>
      <c r="K2046">
        <v>36.091548000000003</v>
      </c>
      <c r="L2046">
        <v>-90.268554499999993</v>
      </c>
      <c r="M2046">
        <v>55.758701141576857</v>
      </c>
      <c r="N2046">
        <f>IF(Table1[[#This Row],[group_name]]=Table1[[#This Row],[NN GROUP2]],1,0)</f>
        <v>0</v>
      </c>
      <c r="O2046">
        <v>108.03377020000001</v>
      </c>
    </row>
    <row r="2047" spans="1:15" x14ac:dyDescent="0.25">
      <c r="A2047" t="s">
        <v>3887</v>
      </c>
      <c r="B2047">
        <v>229995</v>
      </c>
      <c r="C2047" t="s">
        <v>3888</v>
      </c>
      <c r="D2047" t="s">
        <v>26</v>
      </c>
      <c r="E2047">
        <v>35.719385385899997</v>
      </c>
      <c r="F2047">
        <v>-88.633837280700007</v>
      </c>
      <c r="G2047" t="s">
        <v>3455</v>
      </c>
      <c r="H2047">
        <v>35.114426999999999</v>
      </c>
      <c r="I2047">
        <v>-90.094348600000004</v>
      </c>
      <c r="J2047" t="s">
        <v>782</v>
      </c>
      <c r="K2047">
        <v>37.049676000000012</v>
      </c>
      <c r="L2047">
        <v>-88.558652499999994</v>
      </c>
      <c r="M2047">
        <v>91.820816636256538</v>
      </c>
      <c r="N2047">
        <f>IF(Table1[[#This Row],[group_name]]=Table1[[#This Row],[NN GROUP2]],1,0)</f>
        <v>0</v>
      </c>
      <c r="O2047">
        <v>112.6086778</v>
      </c>
    </row>
    <row r="2048" spans="1:15" x14ac:dyDescent="0.25">
      <c r="A2048" t="s">
        <v>3889</v>
      </c>
      <c r="B2048">
        <v>234227</v>
      </c>
      <c r="C2048" t="s">
        <v>1664</v>
      </c>
      <c r="D2048" t="s">
        <v>3847</v>
      </c>
      <c r="E2048">
        <v>34.6829675882</v>
      </c>
      <c r="F2048">
        <v>-90.375560357500007</v>
      </c>
      <c r="G2048" t="s">
        <v>3455</v>
      </c>
      <c r="H2048">
        <v>35.114426999999999</v>
      </c>
      <c r="I2048">
        <v>-90.094348600000004</v>
      </c>
      <c r="J2048" t="s">
        <v>1102</v>
      </c>
      <c r="K2048">
        <v>33.4125625</v>
      </c>
      <c r="L2048">
        <v>-91.043749500000004</v>
      </c>
      <c r="M2048">
        <v>95.585678466620877</v>
      </c>
      <c r="N2048">
        <f>IF(Table1[[#This Row],[group_name]]=Table1[[#This Row],[NN GROUP2]],1,0)</f>
        <v>0</v>
      </c>
      <c r="O2048">
        <v>109.63703219999999</v>
      </c>
    </row>
    <row r="2049" spans="1:15" x14ac:dyDescent="0.25">
      <c r="A2049" t="s">
        <v>3890</v>
      </c>
      <c r="B2049">
        <v>234257</v>
      </c>
      <c r="C2049" t="s">
        <v>1141</v>
      </c>
      <c r="D2049" t="s">
        <v>3454</v>
      </c>
      <c r="E2049">
        <v>35.02008051</v>
      </c>
      <c r="F2049">
        <v>-89.848110559099993</v>
      </c>
      <c r="G2049" t="s">
        <v>3455</v>
      </c>
      <c r="H2049">
        <v>35.114426999999999</v>
      </c>
      <c r="I2049">
        <v>-90.094348600000004</v>
      </c>
      <c r="J2049" t="s">
        <v>17</v>
      </c>
      <c r="K2049">
        <v>36.091548000000003</v>
      </c>
      <c r="L2049">
        <v>-90.268554499999993</v>
      </c>
      <c r="M2049">
        <v>77.573252619990171</v>
      </c>
      <c r="N2049">
        <f>IF(Table1[[#This Row],[group_name]]=Table1[[#This Row],[NN GROUP2]],1,0)</f>
        <v>0</v>
      </c>
      <c r="O2049">
        <v>107.2115719</v>
      </c>
    </row>
    <row r="2050" spans="1:15" x14ac:dyDescent="0.25">
      <c r="A2050" t="s">
        <v>3891</v>
      </c>
      <c r="B2050">
        <v>234710</v>
      </c>
      <c r="C2050" t="s">
        <v>3892</v>
      </c>
      <c r="D2050" t="s">
        <v>3632</v>
      </c>
      <c r="E2050">
        <v>35.135969021199998</v>
      </c>
      <c r="F2050">
        <v>-90.488968760299997</v>
      </c>
      <c r="G2050" t="s">
        <v>3455</v>
      </c>
      <c r="H2050">
        <v>35.114426999999999</v>
      </c>
      <c r="I2050">
        <v>-90.094348600000004</v>
      </c>
      <c r="J2050" t="s">
        <v>17</v>
      </c>
      <c r="K2050">
        <v>36.091548000000003</v>
      </c>
      <c r="L2050">
        <v>-90.268554499999993</v>
      </c>
      <c r="M2050">
        <v>67.03815889581557</v>
      </c>
      <c r="N2050">
        <f>IF(Table1[[#This Row],[group_name]]=Table1[[#This Row],[NN GROUP2]],1,0)</f>
        <v>0</v>
      </c>
      <c r="O2050">
        <v>100.1284995</v>
      </c>
    </row>
    <row r="2051" spans="1:15" x14ac:dyDescent="0.25">
      <c r="A2051" t="s">
        <v>3893</v>
      </c>
      <c r="B2051">
        <v>234864</v>
      </c>
      <c r="C2051" t="s">
        <v>3894</v>
      </c>
      <c r="D2051" t="s">
        <v>3635</v>
      </c>
      <c r="E2051">
        <v>34.501192334599999</v>
      </c>
      <c r="F2051">
        <v>-90.6103173355</v>
      </c>
      <c r="G2051" t="s">
        <v>3455</v>
      </c>
      <c r="H2051">
        <v>35.114426999999999</v>
      </c>
      <c r="I2051">
        <v>-90.094348600000004</v>
      </c>
      <c r="J2051" t="s">
        <v>1102</v>
      </c>
      <c r="K2051">
        <v>33.4125625</v>
      </c>
      <c r="L2051">
        <v>-91.043749500000004</v>
      </c>
      <c r="M2051">
        <v>79.053692328970669</v>
      </c>
      <c r="N2051">
        <f>IF(Table1[[#This Row],[group_name]]=Table1[[#This Row],[NN GROUP2]],1,0)</f>
        <v>0</v>
      </c>
      <c r="O2051">
        <v>101.527641</v>
      </c>
    </row>
    <row r="2052" spans="1:15" x14ac:dyDescent="0.25">
      <c r="A2052" t="s">
        <v>3895</v>
      </c>
      <c r="B2052">
        <v>235871</v>
      </c>
      <c r="C2052" t="s">
        <v>1664</v>
      </c>
      <c r="D2052" t="s">
        <v>3487</v>
      </c>
      <c r="E2052">
        <v>34.977653120299998</v>
      </c>
      <c r="F2052">
        <v>-90.000775794099994</v>
      </c>
      <c r="G2052" t="s">
        <v>3455</v>
      </c>
      <c r="H2052">
        <v>35.114426999999999</v>
      </c>
      <c r="I2052">
        <v>-90.094348600000004</v>
      </c>
      <c r="J2052" t="s">
        <v>17</v>
      </c>
      <c r="K2052">
        <v>36.091548000000003</v>
      </c>
      <c r="L2052">
        <v>-90.268554499999993</v>
      </c>
      <c r="M2052">
        <v>78.261897717350138</v>
      </c>
      <c r="N2052">
        <f>IF(Table1[[#This Row],[group_name]]=Table1[[#This Row],[NN GROUP2]],1,0)</f>
        <v>0</v>
      </c>
      <c r="O2052">
        <v>105.5128052</v>
      </c>
    </row>
    <row r="2053" spans="1:15" x14ac:dyDescent="0.25">
      <c r="A2053" t="s">
        <v>3896</v>
      </c>
      <c r="B2053">
        <v>236330</v>
      </c>
      <c r="C2053" t="s">
        <v>3897</v>
      </c>
      <c r="D2053" t="s">
        <v>3489</v>
      </c>
      <c r="E2053">
        <v>36.0581313693</v>
      </c>
      <c r="F2053">
        <v>-89.393163792300001</v>
      </c>
      <c r="G2053" t="s">
        <v>3455</v>
      </c>
      <c r="H2053">
        <v>35.114426999999999</v>
      </c>
      <c r="I2053">
        <v>-90.094348600000004</v>
      </c>
      <c r="J2053" t="s">
        <v>17</v>
      </c>
      <c r="K2053">
        <v>36.091548000000003</v>
      </c>
      <c r="L2053">
        <v>-90.268554499999993</v>
      </c>
      <c r="M2053">
        <v>49.051460597996787</v>
      </c>
      <c r="N2053">
        <f>IF(Table1[[#This Row],[group_name]]=Table1[[#This Row],[NN GROUP2]],1,0)</f>
        <v>0</v>
      </c>
      <c r="O2053">
        <v>59.282850629999999</v>
      </c>
    </row>
    <row r="2054" spans="1:15" x14ac:dyDescent="0.25">
      <c r="A2054" t="s">
        <v>3898</v>
      </c>
      <c r="B2054">
        <v>238140</v>
      </c>
      <c r="C2054" t="s">
        <v>1141</v>
      </c>
      <c r="D2054" t="s">
        <v>3454</v>
      </c>
      <c r="E2054">
        <v>35.020091413099998</v>
      </c>
      <c r="F2054">
        <v>-89.796532988500005</v>
      </c>
      <c r="G2054" t="s">
        <v>3455</v>
      </c>
      <c r="H2054">
        <v>35.114426999999999</v>
      </c>
      <c r="I2054">
        <v>-90.094348600000004</v>
      </c>
      <c r="J2054" t="s">
        <v>17</v>
      </c>
      <c r="K2054">
        <v>36.091548000000003</v>
      </c>
      <c r="L2054">
        <v>-90.268554499999993</v>
      </c>
      <c r="M2054">
        <v>78.508513541214</v>
      </c>
      <c r="N2054">
        <f>IF(Table1[[#This Row],[group_name]]=Table1[[#This Row],[NN GROUP2]],1,0)</f>
        <v>0</v>
      </c>
      <c r="O2054">
        <v>110.09703330000001</v>
      </c>
    </row>
    <row r="2055" spans="1:15" x14ac:dyDescent="0.25">
      <c r="A2055" t="s">
        <v>3899</v>
      </c>
      <c r="B2055">
        <v>238226</v>
      </c>
      <c r="C2055" t="s">
        <v>3900</v>
      </c>
      <c r="D2055" t="s">
        <v>3487</v>
      </c>
      <c r="E2055">
        <v>34.977721162199998</v>
      </c>
      <c r="F2055">
        <v>-89.9903328794</v>
      </c>
      <c r="G2055" t="s">
        <v>3455</v>
      </c>
      <c r="H2055">
        <v>35.114426999999999</v>
      </c>
      <c r="I2055">
        <v>-90.094348600000004</v>
      </c>
      <c r="J2055" t="s">
        <v>17</v>
      </c>
      <c r="K2055">
        <v>36.091548000000003</v>
      </c>
      <c r="L2055">
        <v>-90.268554499999993</v>
      </c>
      <c r="M2055">
        <v>78.372886404766859</v>
      </c>
      <c r="N2055">
        <f>IF(Table1[[#This Row],[group_name]]=Table1[[#This Row],[NN GROUP2]],1,0)</f>
        <v>0</v>
      </c>
      <c r="O2055">
        <v>105.4666373</v>
      </c>
    </row>
    <row r="2056" spans="1:15" x14ac:dyDescent="0.25">
      <c r="A2056" t="s">
        <v>3901</v>
      </c>
      <c r="B2056">
        <v>239735</v>
      </c>
      <c r="C2056" t="s">
        <v>3902</v>
      </c>
      <c r="D2056" t="s">
        <v>3489</v>
      </c>
      <c r="E2056">
        <v>36.058740579000002</v>
      </c>
      <c r="F2056">
        <v>-89.395386333900007</v>
      </c>
      <c r="G2056" t="s">
        <v>3455</v>
      </c>
      <c r="H2056">
        <v>35.114426999999999</v>
      </c>
      <c r="I2056">
        <v>-90.094348600000004</v>
      </c>
      <c r="J2056" t="s">
        <v>17</v>
      </c>
      <c r="K2056">
        <v>36.091548000000003</v>
      </c>
      <c r="L2056">
        <v>-90.268554499999993</v>
      </c>
      <c r="M2056">
        <v>48.925050948892057</v>
      </c>
      <c r="N2056">
        <f>IF(Table1[[#This Row],[group_name]]=Table1[[#This Row],[NN GROUP2]],1,0)</f>
        <v>0</v>
      </c>
      <c r="O2056">
        <v>59.159384170000003</v>
      </c>
    </row>
    <row r="2057" spans="1:15" x14ac:dyDescent="0.25">
      <c r="A2057" t="s">
        <v>3903</v>
      </c>
      <c r="B2057">
        <v>240296</v>
      </c>
      <c r="C2057" t="s">
        <v>3904</v>
      </c>
      <c r="D2057" t="s">
        <v>3487</v>
      </c>
      <c r="E2057">
        <v>34.981614454000002</v>
      </c>
      <c r="F2057">
        <v>-90.015992671299998</v>
      </c>
      <c r="G2057" t="s">
        <v>3455</v>
      </c>
      <c r="H2057">
        <v>35.114426999999999</v>
      </c>
      <c r="I2057">
        <v>-90.094348600000004</v>
      </c>
      <c r="J2057" t="s">
        <v>17</v>
      </c>
      <c r="K2057">
        <v>36.091548000000003</v>
      </c>
      <c r="L2057">
        <v>-90.268554499999993</v>
      </c>
      <c r="M2057">
        <v>77.832553858932954</v>
      </c>
      <c r="N2057">
        <f>IF(Table1[[#This Row],[group_name]]=Table1[[#This Row],[NN GROUP2]],1,0)</f>
        <v>0</v>
      </c>
      <c r="O2057">
        <v>104.6479186</v>
      </c>
    </row>
    <row r="2058" spans="1:15" x14ac:dyDescent="0.25">
      <c r="A2058" t="s">
        <v>3905</v>
      </c>
      <c r="B2058">
        <v>240297</v>
      </c>
      <c r="C2058" t="s">
        <v>3906</v>
      </c>
      <c r="D2058" t="s">
        <v>3563</v>
      </c>
      <c r="E2058">
        <v>34.295520206399999</v>
      </c>
      <c r="F2058">
        <v>-90.044226952299994</v>
      </c>
      <c r="G2058" t="s">
        <v>3455</v>
      </c>
      <c r="H2058">
        <v>35.114426999999999</v>
      </c>
      <c r="I2058">
        <v>-90.094348600000004</v>
      </c>
      <c r="J2058" t="s">
        <v>1102</v>
      </c>
      <c r="K2058">
        <v>33.4125625</v>
      </c>
      <c r="L2058">
        <v>-91.043749500000004</v>
      </c>
      <c r="M2058">
        <v>83.705913763142618</v>
      </c>
      <c r="N2058">
        <f>IF(Table1[[#This Row],[group_name]]=Table1[[#This Row],[NN GROUP2]],1,0)</f>
        <v>0</v>
      </c>
      <c r="O2058">
        <v>104.9860688</v>
      </c>
    </row>
    <row r="2059" spans="1:15" x14ac:dyDescent="0.25">
      <c r="A2059" t="s">
        <v>3907</v>
      </c>
      <c r="B2059">
        <v>241350</v>
      </c>
      <c r="C2059" t="s">
        <v>3908</v>
      </c>
      <c r="D2059" t="s">
        <v>84</v>
      </c>
      <c r="E2059">
        <v>34.495899255200001</v>
      </c>
      <c r="F2059">
        <v>-89.033421705099997</v>
      </c>
      <c r="G2059" t="s">
        <v>3455</v>
      </c>
      <c r="H2059">
        <v>35.114426999999999</v>
      </c>
      <c r="I2059">
        <v>-90.094348600000004</v>
      </c>
      <c r="J2059" t="s">
        <v>17</v>
      </c>
      <c r="K2059">
        <v>36.091548000000003</v>
      </c>
      <c r="L2059">
        <v>-90.268554499999993</v>
      </c>
      <c r="M2059">
        <v>130.28053980520221</v>
      </c>
      <c r="N2059">
        <f>IF(Table1[[#This Row],[group_name]]=Table1[[#This Row],[NN GROUP2]],1,0)</f>
        <v>0</v>
      </c>
      <c r="O2059">
        <v>168.6356676</v>
      </c>
    </row>
    <row r="2060" spans="1:15" x14ac:dyDescent="0.25">
      <c r="A2060" t="s">
        <v>3909</v>
      </c>
      <c r="B2060">
        <v>242901</v>
      </c>
      <c r="C2060" t="s">
        <v>3910</v>
      </c>
      <c r="D2060" t="s">
        <v>1457</v>
      </c>
      <c r="E2060">
        <v>34.742401605600001</v>
      </c>
      <c r="F2060">
        <v>-88.948806849899995</v>
      </c>
      <c r="G2060" t="s">
        <v>3455</v>
      </c>
      <c r="H2060">
        <v>35.114426999999999</v>
      </c>
      <c r="I2060">
        <v>-90.094348600000004</v>
      </c>
      <c r="J2060" t="s">
        <v>17</v>
      </c>
      <c r="K2060">
        <v>36.091548000000003</v>
      </c>
      <c r="L2060">
        <v>-90.268554499999993</v>
      </c>
      <c r="M2060">
        <v>119.15264928042011</v>
      </c>
      <c r="N2060">
        <f>IF(Table1[[#This Row],[group_name]]=Table1[[#This Row],[NN GROUP2]],1,0)</f>
        <v>0</v>
      </c>
      <c r="O2060">
        <v>175.02883159999999</v>
      </c>
    </row>
    <row r="2061" spans="1:15" x14ac:dyDescent="0.25">
      <c r="A2061" t="s">
        <v>3911</v>
      </c>
      <c r="B2061">
        <v>242919</v>
      </c>
      <c r="C2061" t="s">
        <v>3912</v>
      </c>
      <c r="D2061" t="s">
        <v>3487</v>
      </c>
      <c r="E2061">
        <v>34.991584163200002</v>
      </c>
      <c r="F2061">
        <v>-89.975856580300004</v>
      </c>
      <c r="G2061" t="s">
        <v>3455</v>
      </c>
      <c r="H2061">
        <v>35.114426999999999</v>
      </c>
      <c r="I2061">
        <v>-90.094348600000004</v>
      </c>
      <c r="J2061" t="s">
        <v>17</v>
      </c>
      <c r="K2061">
        <v>36.091548000000003</v>
      </c>
      <c r="L2061">
        <v>-90.268554499999993</v>
      </c>
      <c r="M2061">
        <v>77.605759293811175</v>
      </c>
      <c r="N2061">
        <f>IF(Table1[[#This Row],[group_name]]=Table1[[#This Row],[NN GROUP2]],1,0)</f>
        <v>0</v>
      </c>
      <c r="O2061">
        <v>105.3011661</v>
      </c>
    </row>
    <row r="2062" spans="1:15" x14ac:dyDescent="0.25">
      <c r="A2062" t="s">
        <v>3913</v>
      </c>
      <c r="B2062">
        <v>243624</v>
      </c>
      <c r="C2062" t="s">
        <v>1343</v>
      </c>
      <c r="D2062" t="s">
        <v>3454</v>
      </c>
      <c r="E2062">
        <v>35.162315512200003</v>
      </c>
      <c r="F2062">
        <v>-89.917746551500002</v>
      </c>
      <c r="G2062" t="s">
        <v>3455</v>
      </c>
      <c r="H2062">
        <v>35.114426999999999</v>
      </c>
      <c r="I2062">
        <v>-90.094348600000004</v>
      </c>
      <c r="J2062" t="s">
        <v>17</v>
      </c>
      <c r="K2062">
        <v>36.091548000000003</v>
      </c>
      <c r="L2062">
        <v>-90.268554499999993</v>
      </c>
      <c r="M2062">
        <v>67.03752756043383</v>
      </c>
      <c r="N2062">
        <f>IF(Table1[[#This Row],[group_name]]=Table1[[#This Row],[NN GROUP2]],1,0)</f>
        <v>0</v>
      </c>
      <c r="O2062">
        <v>98.896196180000004</v>
      </c>
    </row>
    <row r="2063" spans="1:15" x14ac:dyDescent="0.25">
      <c r="A2063" t="s">
        <v>3914</v>
      </c>
      <c r="B2063">
        <v>244205</v>
      </c>
      <c r="C2063" t="s">
        <v>3915</v>
      </c>
      <c r="D2063" t="s">
        <v>3635</v>
      </c>
      <c r="E2063">
        <v>34.560634436000001</v>
      </c>
      <c r="F2063">
        <v>-90.913564244400007</v>
      </c>
      <c r="G2063" t="s">
        <v>3455</v>
      </c>
      <c r="H2063">
        <v>35.114426999999999</v>
      </c>
      <c r="I2063">
        <v>-90.094348600000004</v>
      </c>
      <c r="J2063" t="s">
        <v>1510</v>
      </c>
      <c r="K2063">
        <v>34.705755000000003</v>
      </c>
      <c r="L2063">
        <v>-92.160595250000014</v>
      </c>
      <c r="M2063">
        <v>71.750835333440307</v>
      </c>
      <c r="N2063">
        <f>IF(Table1[[#This Row],[group_name]]=Table1[[#This Row],[NN GROUP2]],1,0)</f>
        <v>0</v>
      </c>
      <c r="O2063">
        <v>98.513928620000002</v>
      </c>
    </row>
    <row r="2064" spans="1:15" x14ac:dyDescent="0.25">
      <c r="A2064" t="s">
        <v>3916</v>
      </c>
      <c r="B2064">
        <v>244792</v>
      </c>
      <c r="C2064" t="s">
        <v>3917</v>
      </c>
      <c r="D2064" t="s">
        <v>3487</v>
      </c>
      <c r="E2064">
        <v>34.782514559799999</v>
      </c>
      <c r="F2064">
        <v>-89.807774276499998</v>
      </c>
      <c r="G2064" t="s">
        <v>3455</v>
      </c>
      <c r="H2064">
        <v>35.114426999999999</v>
      </c>
      <c r="I2064">
        <v>-90.094348600000004</v>
      </c>
      <c r="J2064" t="s">
        <v>17</v>
      </c>
      <c r="K2064">
        <v>36.091548000000003</v>
      </c>
      <c r="L2064">
        <v>-90.268554499999993</v>
      </c>
      <c r="M2064">
        <v>93.914730741424847</v>
      </c>
      <c r="N2064">
        <f>IF(Table1[[#This Row],[group_name]]=Table1[[#This Row],[NN GROUP2]],1,0)</f>
        <v>0</v>
      </c>
      <c r="O2064">
        <v>122.675326</v>
      </c>
    </row>
    <row r="2065" spans="1:15" x14ac:dyDescent="0.25">
      <c r="A2065" t="s">
        <v>3918</v>
      </c>
      <c r="B2065">
        <v>245105</v>
      </c>
      <c r="C2065" t="s">
        <v>3919</v>
      </c>
      <c r="D2065" t="s">
        <v>3454</v>
      </c>
      <c r="E2065">
        <v>35.128647632700002</v>
      </c>
      <c r="F2065">
        <v>-90.066684796100006</v>
      </c>
      <c r="G2065" t="s">
        <v>3455</v>
      </c>
      <c r="H2065">
        <v>35.114426999999999</v>
      </c>
      <c r="I2065">
        <v>-90.094348600000004</v>
      </c>
      <c r="J2065" t="s">
        <v>17</v>
      </c>
      <c r="K2065">
        <v>36.091548000000003</v>
      </c>
      <c r="L2065">
        <v>-90.268554499999993</v>
      </c>
      <c r="M2065">
        <v>67.350307786992261</v>
      </c>
      <c r="N2065">
        <f>IF(Table1[[#This Row],[group_name]]=Table1[[#This Row],[NN GROUP2]],1,0)</f>
        <v>0</v>
      </c>
      <c r="O2065">
        <v>92.633333800000003</v>
      </c>
    </row>
    <row r="2066" spans="1:15" x14ac:dyDescent="0.25">
      <c r="A2066" t="s">
        <v>3920</v>
      </c>
      <c r="B2066">
        <v>247201</v>
      </c>
      <c r="C2066" t="s">
        <v>3921</v>
      </c>
      <c r="D2066" t="s">
        <v>3847</v>
      </c>
      <c r="E2066">
        <v>34.819302585199999</v>
      </c>
      <c r="F2066">
        <v>-90.315450242200001</v>
      </c>
      <c r="G2066" t="s">
        <v>3455</v>
      </c>
      <c r="H2066">
        <v>35.114426999999999</v>
      </c>
      <c r="I2066">
        <v>-90.094348600000004</v>
      </c>
      <c r="J2066" t="s">
        <v>17</v>
      </c>
      <c r="K2066">
        <v>36.091548000000003</v>
      </c>
      <c r="L2066">
        <v>-90.268554499999993</v>
      </c>
      <c r="M2066">
        <v>87.749091293043548</v>
      </c>
      <c r="N2066">
        <f>IF(Table1[[#This Row],[group_name]]=Table1[[#This Row],[NN GROUP2]],1,0)</f>
        <v>0</v>
      </c>
      <c r="O2066">
        <v>120.6220671</v>
      </c>
    </row>
    <row r="2067" spans="1:15" x14ac:dyDescent="0.25">
      <c r="A2067" t="s">
        <v>3922</v>
      </c>
      <c r="B2067">
        <v>247591</v>
      </c>
      <c r="C2067" t="s">
        <v>3923</v>
      </c>
      <c r="D2067" t="s">
        <v>3454</v>
      </c>
      <c r="E2067">
        <v>35.171981441</v>
      </c>
      <c r="F2067">
        <v>-89.837159718999999</v>
      </c>
      <c r="G2067" t="s">
        <v>3455</v>
      </c>
      <c r="H2067">
        <v>35.114426999999999</v>
      </c>
      <c r="I2067">
        <v>-90.094348600000004</v>
      </c>
      <c r="J2067" t="s">
        <v>17</v>
      </c>
      <c r="K2067">
        <v>36.091548000000003</v>
      </c>
      <c r="L2067">
        <v>-90.268554499999993</v>
      </c>
      <c r="M2067">
        <v>67.887637177023265</v>
      </c>
      <c r="N2067">
        <f>IF(Table1[[#This Row],[group_name]]=Table1[[#This Row],[NN GROUP2]],1,0)</f>
        <v>0</v>
      </c>
      <c r="O2067">
        <v>107.6843732</v>
      </c>
    </row>
    <row r="2068" spans="1:15" x14ac:dyDescent="0.25">
      <c r="A2068" t="s">
        <v>3924</v>
      </c>
      <c r="B2068">
        <v>247594</v>
      </c>
      <c r="C2068" t="s">
        <v>3923</v>
      </c>
      <c r="D2068" t="s">
        <v>3454</v>
      </c>
      <c r="E2068">
        <v>35.263181460799998</v>
      </c>
      <c r="F2068">
        <v>-89.666177063700005</v>
      </c>
      <c r="G2068" t="s">
        <v>3455</v>
      </c>
      <c r="H2068">
        <v>35.114426999999999</v>
      </c>
      <c r="I2068">
        <v>-90.094348600000004</v>
      </c>
      <c r="J2068" t="s">
        <v>17</v>
      </c>
      <c r="K2068">
        <v>36.091548000000003</v>
      </c>
      <c r="L2068">
        <v>-90.268554499999993</v>
      </c>
      <c r="M2068">
        <v>66.405680584060875</v>
      </c>
      <c r="N2068">
        <f>IF(Table1[[#This Row],[group_name]]=Table1[[#This Row],[NN GROUP2]],1,0)</f>
        <v>0</v>
      </c>
      <c r="O2068">
        <v>118.756835</v>
      </c>
    </row>
    <row r="2069" spans="1:15" x14ac:dyDescent="0.25">
      <c r="A2069" t="s">
        <v>3925</v>
      </c>
      <c r="B2069">
        <v>249133</v>
      </c>
      <c r="C2069" t="s">
        <v>1664</v>
      </c>
      <c r="D2069" t="s">
        <v>3454</v>
      </c>
      <c r="E2069">
        <v>35.331927854699998</v>
      </c>
      <c r="F2069">
        <v>-90.015085975600002</v>
      </c>
      <c r="G2069" t="s">
        <v>3455</v>
      </c>
      <c r="H2069">
        <v>35.114426999999999</v>
      </c>
      <c r="I2069">
        <v>-90.094348600000004</v>
      </c>
      <c r="J2069" t="s">
        <v>17</v>
      </c>
      <c r="K2069">
        <v>36.091548000000003</v>
      </c>
      <c r="L2069">
        <v>-90.268554499999993</v>
      </c>
      <c r="M2069">
        <v>54.275373495468912</v>
      </c>
      <c r="N2069">
        <f>IF(Table1[[#This Row],[group_name]]=Table1[[#This Row],[NN GROUP2]],1,0)</f>
        <v>0</v>
      </c>
      <c r="O2069">
        <v>106.1876764</v>
      </c>
    </row>
    <row r="2070" spans="1:15" x14ac:dyDescent="0.25">
      <c r="A2070" t="s">
        <v>3926</v>
      </c>
      <c r="B2070">
        <v>249226</v>
      </c>
      <c r="C2070" t="s">
        <v>693</v>
      </c>
      <c r="D2070" t="s">
        <v>3454</v>
      </c>
      <c r="E2070">
        <v>35.197696983599997</v>
      </c>
      <c r="F2070">
        <v>-90.008070108400005</v>
      </c>
      <c r="G2070" t="s">
        <v>3455</v>
      </c>
      <c r="H2070">
        <v>35.114426999999999</v>
      </c>
      <c r="I2070">
        <v>-90.094348600000004</v>
      </c>
      <c r="J2070" t="s">
        <v>17</v>
      </c>
      <c r="K2070">
        <v>36.091548000000003</v>
      </c>
      <c r="L2070">
        <v>-90.268554499999993</v>
      </c>
      <c r="M2070">
        <v>63.343858601751457</v>
      </c>
      <c r="N2070">
        <f>IF(Table1[[#This Row],[group_name]]=Table1[[#This Row],[NN GROUP2]],1,0)</f>
        <v>0</v>
      </c>
      <c r="O2070">
        <v>96.082689560000006</v>
      </c>
    </row>
    <row r="2071" spans="1:15" x14ac:dyDescent="0.25">
      <c r="A2071" t="s">
        <v>3927</v>
      </c>
      <c r="B2071">
        <v>250224</v>
      </c>
      <c r="C2071" t="s">
        <v>1141</v>
      </c>
      <c r="D2071" t="s">
        <v>3454</v>
      </c>
      <c r="E2071">
        <v>35.162844359099999</v>
      </c>
      <c r="F2071">
        <v>-89.795218188000007</v>
      </c>
      <c r="G2071" t="s">
        <v>3455</v>
      </c>
      <c r="H2071">
        <v>35.114426999999999</v>
      </c>
      <c r="I2071">
        <v>-90.094348600000004</v>
      </c>
      <c r="J2071" t="s">
        <v>17</v>
      </c>
      <c r="K2071">
        <v>36.091548000000003</v>
      </c>
      <c r="L2071">
        <v>-90.268554499999993</v>
      </c>
      <c r="M2071">
        <v>69.34894933837829</v>
      </c>
      <c r="N2071">
        <f>IF(Table1[[#This Row],[group_name]]=Table1[[#This Row],[NN GROUP2]],1,0)</f>
        <v>0</v>
      </c>
      <c r="O2071">
        <v>111.92088200000001</v>
      </c>
    </row>
    <row r="2072" spans="1:15" x14ac:dyDescent="0.25">
      <c r="A2072" t="s">
        <v>3928</v>
      </c>
      <c r="B2072">
        <v>250225</v>
      </c>
      <c r="C2072" t="s">
        <v>3929</v>
      </c>
      <c r="D2072" t="s">
        <v>3454</v>
      </c>
      <c r="E2072">
        <v>35.020686256499999</v>
      </c>
      <c r="F2072">
        <v>-89.996259698200006</v>
      </c>
      <c r="G2072" t="s">
        <v>3455</v>
      </c>
      <c r="H2072">
        <v>35.114426999999999</v>
      </c>
      <c r="I2072">
        <v>-90.094348600000004</v>
      </c>
      <c r="J2072" t="s">
        <v>17</v>
      </c>
      <c r="K2072">
        <v>36.091548000000003</v>
      </c>
      <c r="L2072">
        <v>-90.268554499999993</v>
      </c>
      <c r="M2072">
        <v>75.403776057946089</v>
      </c>
      <c r="N2072">
        <f>IF(Table1[[#This Row],[group_name]]=Table1[[#This Row],[NN GROUP2]],1,0)</f>
        <v>0</v>
      </c>
      <c r="O2072">
        <v>102.0638222</v>
      </c>
    </row>
    <row r="2073" spans="1:15" x14ac:dyDescent="0.25">
      <c r="A2073" t="s">
        <v>3930</v>
      </c>
      <c r="B2073">
        <v>251398</v>
      </c>
      <c r="C2073" t="s">
        <v>3931</v>
      </c>
      <c r="D2073" t="s">
        <v>1457</v>
      </c>
      <c r="E2073">
        <v>34.731729670599996</v>
      </c>
      <c r="F2073">
        <v>-88.924504369499999</v>
      </c>
      <c r="G2073" t="s">
        <v>3455</v>
      </c>
      <c r="H2073">
        <v>35.114426999999999</v>
      </c>
      <c r="I2073">
        <v>-90.094348600000004</v>
      </c>
      <c r="J2073" t="s">
        <v>17</v>
      </c>
      <c r="K2073">
        <v>36.091548000000003</v>
      </c>
      <c r="L2073">
        <v>-90.268554499999993</v>
      </c>
      <c r="M2073">
        <v>120.5887023962587</v>
      </c>
      <c r="N2073">
        <f>IF(Table1[[#This Row],[group_name]]=Table1[[#This Row],[NN GROUP2]],1,0)</f>
        <v>0</v>
      </c>
      <c r="O2073">
        <v>174.43573280000001</v>
      </c>
    </row>
    <row r="2074" spans="1:15" x14ac:dyDescent="0.25">
      <c r="A2074" t="s">
        <v>3932</v>
      </c>
      <c r="B2074">
        <v>251896</v>
      </c>
      <c r="C2074" t="s">
        <v>693</v>
      </c>
      <c r="D2074" t="s">
        <v>3454</v>
      </c>
      <c r="E2074">
        <v>35.203817005799998</v>
      </c>
      <c r="F2074">
        <v>-90.033447314</v>
      </c>
      <c r="G2074" t="s">
        <v>3455</v>
      </c>
      <c r="H2074">
        <v>35.114426999999999</v>
      </c>
      <c r="I2074">
        <v>-90.094348600000004</v>
      </c>
      <c r="J2074" t="s">
        <v>17</v>
      </c>
      <c r="K2074">
        <v>36.091548000000003</v>
      </c>
      <c r="L2074">
        <v>-90.268554499999993</v>
      </c>
      <c r="M2074">
        <v>62.616157246436458</v>
      </c>
      <c r="N2074">
        <f>IF(Table1[[#This Row],[group_name]]=Table1[[#This Row],[NN GROUP2]],1,0)</f>
        <v>0</v>
      </c>
      <c r="O2074">
        <v>95.095020050000002</v>
      </c>
    </row>
    <row r="2075" spans="1:15" x14ac:dyDescent="0.25">
      <c r="A2075" t="s">
        <v>3933</v>
      </c>
      <c r="B2075">
        <v>252329</v>
      </c>
      <c r="C2075" t="s">
        <v>3934</v>
      </c>
      <c r="D2075" t="s">
        <v>3454</v>
      </c>
      <c r="E2075">
        <v>35.048591000000002</v>
      </c>
      <c r="F2075">
        <v>-89.823869999999999</v>
      </c>
      <c r="G2075" t="s">
        <v>3455</v>
      </c>
      <c r="H2075">
        <v>35.114426999999999</v>
      </c>
      <c r="I2075">
        <v>-90.094348600000004</v>
      </c>
      <c r="J2075" t="s">
        <v>17</v>
      </c>
      <c r="K2075">
        <v>36.091548000000003</v>
      </c>
      <c r="L2075">
        <v>-90.268554499999993</v>
      </c>
      <c r="M2075">
        <v>76.140966076955081</v>
      </c>
      <c r="N2075">
        <f>IF(Table1[[#This Row],[group_name]]=Table1[[#This Row],[NN GROUP2]],1,0)</f>
        <v>0</v>
      </c>
      <c r="O2075">
        <v>107.7400481</v>
      </c>
    </row>
    <row r="2076" spans="1:15" x14ac:dyDescent="0.25">
      <c r="A2076" t="s">
        <v>3935</v>
      </c>
      <c r="B2076">
        <v>252377</v>
      </c>
      <c r="C2076" t="s">
        <v>3936</v>
      </c>
      <c r="D2076" t="s">
        <v>3454</v>
      </c>
      <c r="E2076">
        <v>35.083789043199999</v>
      </c>
      <c r="F2076">
        <v>-89.9536279509</v>
      </c>
      <c r="G2076" t="s">
        <v>3455</v>
      </c>
      <c r="H2076">
        <v>35.114426999999999</v>
      </c>
      <c r="I2076">
        <v>-90.094348600000004</v>
      </c>
      <c r="J2076" t="s">
        <v>17</v>
      </c>
      <c r="K2076">
        <v>36.091548000000003</v>
      </c>
      <c r="L2076">
        <v>-90.268554499999993</v>
      </c>
      <c r="M2076">
        <v>71.704653311215949</v>
      </c>
      <c r="N2076">
        <f>IF(Table1[[#This Row],[group_name]]=Table1[[#This Row],[NN GROUP2]],1,0)</f>
        <v>0</v>
      </c>
      <c r="O2076">
        <v>99.079873500000005</v>
      </c>
    </row>
    <row r="2077" spans="1:15" x14ac:dyDescent="0.25">
      <c r="A2077" t="s">
        <v>3937</v>
      </c>
      <c r="B2077">
        <v>255833</v>
      </c>
      <c r="C2077" t="s">
        <v>3938</v>
      </c>
      <c r="D2077" t="s">
        <v>3555</v>
      </c>
      <c r="E2077">
        <v>33.8600454583</v>
      </c>
      <c r="F2077">
        <v>-89.312843978399997</v>
      </c>
      <c r="G2077" t="s">
        <v>3455</v>
      </c>
      <c r="H2077">
        <v>35.114426999999999</v>
      </c>
      <c r="I2077">
        <v>-90.094348600000004</v>
      </c>
      <c r="J2077" t="s">
        <v>1102</v>
      </c>
      <c r="K2077">
        <v>33.4125625</v>
      </c>
      <c r="L2077">
        <v>-91.043749500000004</v>
      </c>
      <c r="M2077">
        <v>104.4401011641217</v>
      </c>
      <c r="N2077">
        <f>IF(Table1[[#This Row],[group_name]]=Table1[[#This Row],[NN GROUP2]],1,0)</f>
        <v>0</v>
      </c>
      <c r="O2077">
        <v>134.35996280000001</v>
      </c>
    </row>
    <row r="2078" spans="1:15" x14ac:dyDescent="0.25">
      <c r="A2078" t="s">
        <v>3939</v>
      </c>
      <c r="B2078">
        <v>257109</v>
      </c>
      <c r="C2078" t="s">
        <v>1614</v>
      </c>
      <c r="D2078" t="s">
        <v>3454</v>
      </c>
      <c r="E2078">
        <v>35.084007418399999</v>
      </c>
      <c r="F2078">
        <v>-89.952605730299993</v>
      </c>
      <c r="G2078" t="s">
        <v>3455</v>
      </c>
      <c r="H2078">
        <v>35.114426999999999</v>
      </c>
      <c r="I2078">
        <v>-90.094348600000004</v>
      </c>
      <c r="J2078" t="s">
        <v>17</v>
      </c>
      <c r="K2078">
        <v>36.091548000000003</v>
      </c>
      <c r="L2078">
        <v>-90.268554499999993</v>
      </c>
      <c r="M2078">
        <v>71.704323190563926</v>
      </c>
      <c r="N2078">
        <f>IF(Table1[[#This Row],[group_name]]=Table1[[#This Row],[NN GROUP2]],1,0)</f>
        <v>0</v>
      </c>
      <c r="O2078">
        <v>99.163447930000004</v>
      </c>
    </row>
    <row r="2079" spans="1:15" x14ac:dyDescent="0.25">
      <c r="A2079" t="s">
        <v>3940</v>
      </c>
      <c r="B2079">
        <v>257468</v>
      </c>
      <c r="C2079" t="s">
        <v>957</v>
      </c>
      <c r="D2079" t="s">
        <v>3505</v>
      </c>
      <c r="E2079">
        <v>35.256280607500003</v>
      </c>
      <c r="F2079">
        <v>-89.000450786100004</v>
      </c>
      <c r="G2079" t="s">
        <v>3455</v>
      </c>
      <c r="H2079">
        <v>35.114426999999999</v>
      </c>
      <c r="I2079">
        <v>-90.094348600000004</v>
      </c>
      <c r="J2079" t="s">
        <v>17</v>
      </c>
      <c r="K2079">
        <v>36.091548000000003</v>
      </c>
      <c r="L2079">
        <v>-90.268554499999993</v>
      </c>
      <c r="M2079">
        <v>91.677654551213578</v>
      </c>
      <c r="N2079">
        <f>IF(Table1[[#This Row],[group_name]]=Table1[[#This Row],[NN GROUP2]],1,0)</f>
        <v>0</v>
      </c>
      <c r="O2079">
        <v>137.5813374</v>
      </c>
    </row>
    <row r="2080" spans="1:15" x14ac:dyDescent="0.25">
      <c r="A2080" t="s">
        <v>3941</v>
      </c>
      <c r="B2080">
        <v>258092</v>
      </c>
      <c r="C2080" t="s">
        <v>3942</v>
      </c>
      <c r="D2080" t="s">
        <v>3876</v>
      </c>
      <c r="E2080">
        <v>34.946725707900001</v>
      </c>
      <c r="F2080">
        <v>-89.210741122300007</v>
      </c>
      <c r="G2080" t="s">
        <v>3455</v>
      </c>
      <c r="H2080">
        <v>35.114426999999999</v>
      </c>
      <c r="I2080">
        <v>-90.094348600000004</v>
      </c>
      <c r="J2080" t="s">
        <v>17</v>
      </c>
      <c r="K2080">
        <v>36.091548000000003</v>
      </c>
      <c r="L2080">
        <v>-90.268554499999993</v>
      </c>
      <c r="M2080">
        <v>98.912338135122354</v>
      </c>
      <c r="N2080">
        <f>IF(Table1[[#This Row],[group_name]]=Table1[[#This Row],[NN GROUP2]],1,0)</f>
        <v>0</v>
      </c>
      <c r="O2080">
        <v>144.6615515</v>
      </c>
    </row>
    <row r="2081" spans="1:15" x14ac:dyDescent="0.25">
      <c r="A2081" t="s">
        <v>3943</v>
      </c>
      <c r="B2081">
        <v>258908</v>
      </c>
      <c r="C2081" t="s">
        <v>3944</v>
      </c>
      <c r="D2081" t="s">
        <v>3510</v>
      </c>
      <c r="E2081">
        <v>35.592820855299998</v>
      </c>
      <c r="F2081">
        <v>-89.240067595400006</v>
      </c>
      <c r="G2081" t="s">
        <v>3455</v>
      </c>
      <c r="H2081">
        <v>35.114426999999999</v>
      </c>
      <c r="I2081">
        <v>-90.094348600000004</v>
      </c>
      <c r="J2081" t="s">
        <v>17</v>
      </c>
      <c r="K2081">
        <v>36.091548000000003</v>
      </c>
      <c r="L2081">
        <v>-90.268554499999993</v>
      </c>
      <c r="M2081">
        <v>67.198453609139321</v>
      </c>
      <c r="N2081">
        <f>IF(Table1[[#This Row],[group_name]]=Table1[[#This Row],[NN GROUP2]],1,0)</f>
        <v>0</v>
      </c>
      <c r="O2081">
        <v>104.5567635</v>
      </c>
    </row>
    <row r="2082" spans="1:15" x14ac:dyDescent="0.25">
      <c r="A2082" t="s">
        <v>3945</v>
      </c>
      <c r="B2082">
        <v>259192</v>
      </c>
      <c r="C2082" t="s">
        <v>1141</v>
      </c>
      <c r="D2082" t="s">
        <v>3454</v>
      </c>
      <c r="E2082">
        <v>35.205829816700003</v>
      </c>
      <c r="F2082">
        <v>-89.833687510199994</v>
      </c>
      <c r="G2082" t="s">
        <v>3455</v>
      </c>
      <c r="H2082">
        <v>35.114426999999999</v>
      </c>
      <c r="I2082">
        <v>-90.094348600000004</v>
      </c>
      <c r="J2082" t="s">
        <v>17</v>
      </c>
      <c r="K2082">
        <v>36.091548000000003</v>
      </c>
      <c r="L2082">
        <v>-90.268554499999993</v>
      </c>
      <c r="M2082">
        <v>65.784415588664586</v>
      </c>
      <c r="N2082">
        <f>IF(Table1[[#This Row],[group_name]]=Table1[[#This Row],[NN GROUP2]],1,0)</f>
        <v>0</v>
      </c>
      <c r="O2082">
        <v>107.7898199</v>
      </c>
    </row>
    <row r="2083" spans="1:15" x14ac:dyDescent="0.25">
      <c r="A2083" t="s">
        <v>3946</v>
      </c>
      <c r="B2083">
        <v>259229</v>
      </c>
      <c r="C2083" t="s">
        <v>1141</v>
      </c>
      <c r="D2083" t="s">
        <v>3454</v>
      </c>
      <c r="E2083">
        <v>35.127596004099999</v>
      </c>
      <c r="F2083">
        <v>-89.945755478500004</v>
      </c>
      <c r="G2083" t="s">
        <v>3455</v>
      </c>
      <c r="H2083">
        <v>35.114426999999999</v>
      </c>
      <c r="I2083">
        <v>-90.094348600000004</v>
      </c>
      <c r="J2083" t="s">
        <v>17</v>
      </c>
      <c r="K2083">
        <v>36.091548000000003</v>
      </c>
      <c r="L2083">
        <v>-90.268554499999993</v>
      </c>
      <c r="M2083">
        <v>68.896977411009189</v>
      </c>
      <c r="N2083">
        <f>IF(Table1[[#This Row],[group_name]]=Table1[[#This Row],[NN GROUP2]],1,0)</f>
        <v>0</v>
      </c>
      <c r="O2083">
        <v>97.380796110000006</v>
      </c>
    </row>
    <row r="2084" spans="1:15" x14ac:dyDescent="0.25">
      <c r="A2084" t="s">
        <v>3947</v>
      </c>
      <c r="B2084">
        <v>259814</v>
      </c>
      <c r="C2084" t="s">
        <v>3948</v>
      </c>
      <c r="D2084" t="s">
        <v>3461</v>
      </c>
      <c r="E2084">
        <v>35.765393079799999</v>
      </c>
      <c r="F2084">
        <v>-89.540282677099995</v>
      </c>
      <c r="G2084" t="s">
        <v>3455</v>
      </c>
      <c r="H2084">
        <v>35.114426999999999</v>
      </c>
      <c r="I2084">
        <v>-90.094348600000004</v>
      </c>
      <c r="J2084" t="s">
        <v>17</v>
      </c>
      <c r="K2084">
        <v>36.091548000000003</v>
      </c>
      <c r="L2084">
        <v>-90.268554499999993</v>
      </c>
      <c r="M2084">
        <v>46.619920516409962</v>
      </c>
      <c r="N2084">
        <f>IF(Table1[[#This Row],[group_name]]=Table1[[#This Row],[NN GROUP2]],1,0)</f>
        <v>0</v>
      </c>
      <c r="O2084">
        <v>83.178860420000007</v>
      </c>
    </row>
    <row r="2085" spans="1:15" x14ac:dyDescent="0.25">
      <c r="A2085" t="s">
        <v>3949</v>
      </c>
      <c r="B2085">
        <v>260477</v>
      </c>
      <c r="C2085" t="s">
        <v>743</v>
      </c>
      <c r="D2085" t="s">
        <v>3632</v>
      </c>
      <c r="E2085">
        <v>35.008237041400001</v>
      </c>
      <c r="F2085">
        <v>-90.789454028099996</v>
      </c>
      <c r="G2085" t="s">
        <v>3455</v>
      </c>
      <c r="H2085">
        <v>35.114426999999999</v>
      </c>
      <c r="I2085">
        <v>-90.094348600000004</v>
      </c>
      <c r="J2085" t="s">
        <v>17</v>
      </c>
      <c r="K2085">
        <v>36.091548000000003</v>
      </c>
      <c r="L2085">
        <v>-90.268554499999993</v>
      </c>
      <c r="M2085">
        <v>80.244205956492465</v>
      </c>
      <c r="N2085">
        <f>IF(Table1[[#This Row],[group_name]]=Table1[[#This Row],[NN GROUP2]],1,0)</f>
        <v>0</v>
      </c>
      <c r="O2085">
        <v>97.232971910000003</v>
      </c>
    </row>
    <row r="2086" spans="1:15" x14ac:dyDescent="0.25">
      <c r="A2086" t="s">
        <v>3950</v>
      </c>
      <c r="B2086">
        <v>265199</v>
      </c>
      <c r="C2086" t="s">
        <v>1141</v>
      </c>
      <c r="D2086" t="s">
        <v>3487</v>
      </c>
      <c r="E2086">
        <v>34.799035925699997</v>
      </c>
      <c r="F2086">
        <v>-89.869754148499993</v>
      </c>
      <c r="G2086" t="s">
        <v>3455</v>
      </c>
      <c r="H2086">
        <v>35.114426999999999</v>
      </c>
      <c r="I2086">
        <v>-90.094348600000004</v>
      </c>
      <c r="J2086" t="s">
        <v>17</v>
      </c>
      <c r="K2086">
        <v>36.091548000000003</v>
      </c>
      <c r="L2086">
        <v>-90.268554499999993</v>
      </c>
      <c r="M2086">
        <v>91.902349240932693</v>
      </c>
      <c r="N2086">
        <f>IF(Table1[[#This Row],[group_name]]=Table1[[#This Row],[NN GROUP2]],1,0)</f>
        <v>0</v>
      </c>
      <c r="O2086">
        <v>122.460953</v>
      </c>
    </row>
    <row r="2087" spans="1:15" x14ac:dyDescent="0.25">
      <c r="A2087" t="s">
        <v>3951</v>
      </c>
      <c r="B2087">
        <v>265273</v>
      </c>
      <c r="C2087" t="s">
        <v>1116</v>
      </c>
      <c r="D2087" t="s">
        <v>3519</v>
      </c>
      <c r="E2087">
        <v>34.363977970699999</v>
      </c>
      <c r="F2087">
        <v>-89.519775732100001</v>
      </c>
      <c r="G2087" t="s">
        <v>3455</v>
      </c>
      <c r="H2087">
        <v>35.114426999999999</v>
      </c>
      <c r="I2087">
        <v>-90.094348600000004</v>
      </c>
      <c r="J2087" t="s">
        <v>1102</v>
      </c>
      <c r="K2087">
        <v>33.4125625</v>
      </c>
      <c r="L2087">
        <v>-91.043749500000004</v>
      </c>
      <c r="M2087">
        <v>109.42076331087731</v>
      </c>
      <c r="N2087">
        <f>IF(Table1[[#This Row],[group_name]]=Table1[[#This Row],[NN GROUP2]],1,0)</f>
        <v>0</v>
      </c>
      <c r="O2087">
        <v>136.48604639999999</v>
      </c>
    </row>
    <row r="2088" spans="1:15" x14ac:dyDescent="0.25">
      <c r="A2088" t="s">
        <v>3952</v>
      </c>
      <c r="B2088">
        <v>266145</v>
      </c>
      <c r="C2088" t="s">
        <v>3953</v>
      </c>
      <c r="D2088" t="s">
        <v>1457</v>
      </c>
      <c r="E2088">
        <v>34.722842270400001</v>
      </c>
      <c r="F2088">
        <v>-88.948862361699994</v>
      </c>
      <c r="G2088" t="s">
        <v>3455</v>
      </c>
      <c r="H2088">
        <v>35.114426999999999</v>
      </c>
      <c r="I2088">
        <v>-90.094348600000004</v>
      </c>
      <c r="J2088" t="s">
        <v>17</v>
      </c>
      <c r="K2088">
        <v>36.091548000000003</v>
      </c>
      <c r="L2088">
        <v>-90.268554499999993</v>
      </c>
      <c r="M2088">
        <v>120.2116147360787</v>
      </c>
      <c r="N2088">
        <f>IF(Table1[[#This Row],[group_name]]=Table1[[#This Row],[NN GROUP2]],1,0)</f>
        <v>0</v>
      </c>
      <c r="O2088">
        <v>172.66184229999999</v>
      </c>
    </row>
    <row r="2089" spans="1:15" x14ac:dyDescent="0.25">
      <c r="A2089" t="s">
        <v>3954</v>
      </c>
      <c r="B2089">
        <v>266425</v>
      </c>
      <c r="C2089" t="s">
        <v>1116</v>
      </c>
      <c r="D2089" t="s">
        <v>3494</v>
      </c>
      <c r="E2089">
        <v>34.270206452700002</v>
      </c>
      <c r="F2089">
        <v>-88.715398907700006</v>
      </c>
      <c r="G2089" t="s">
        <v>3455</v>
      </c>
      <c r="H2089">
        <v>35.114426999999999</v>
      </c>
      <c r="I2089">
        <v>-90.094348600000004</v>
      </c>
      <c r="J2089" t="s">
        <v>1102</v>
      </c>
      <c r="K2089">
        <v>33.4125625</v>
      </c>
      <c r="L2089">
        <v>-91.043749500000004</v>
      </c>
      <c r="M2089">
        <v>146.36847129422421</v>
      </c>
      <c r="N2089">
        <f>IF(Table1[[#This Row],[group_name]]=Table1[[#This Row],[NN GROUP2]],1,0)</f>
        <v>0</v>
      </c>
      <c r="O2089">
        <v>188.20525620000001</v>
      </c>
    </row>
    <row r="2090" spans="1:15" x14ac:dyDescent="0.25">
      <c r="A2090" t="s">
        <v>3955</v>
      </c>
      <c r="B2090">
        <v>269487</v>
      </c>
      <c r="C2090" t="s">
        <v>3956</v>
      </c>
      <c r="D2090" t="s">
        <v>3454</v>
      </c>
      <c r="E2090">
        <v>35.049081360199999</v>
      </c>
      <c r="F2090">
        <v>-89.838333492999993</v>
      </c>
      <c r="G2090" t="s">
        <v>3455</v>
      </c>
      <c r="H2090">
        <v>35.114426999999999</v>
      </c>
      <c r="I2090">
        <v>-90.094348600000004</v>
      </c>
      <c r="J2090" t="s">
        <v>17</v>
      </c>
      <c r="K2090">
        <v>36.091548000000003</v>
      </c>
      <c r="L2090">
        <v>-90.268554499999993</v>
      </c>
      <c r="M2090">
        <v>75.844821019005536</v>
      </c>
      <c r="N2090">
        <f>IF(Table1[[#This Row],[group_name]]=Table1[[#This Row],[NN GROUP2]],1,0)</f>
        <v>0</v>
      </c>
      <c r="O2090">
        <v>106.6156769</v>
      </c>
    </row>
    <row r="2091" spans="1:15" x14ac:dyDescent="0.25">
      <c r="A2091" t="s">
        <v>3957</v>
      </c>
      <c r="B2091">
        <v>269659</v>
      </c>
      <c r="C2091" t="s">
        <v>3958</v>
      </c>
      <c r="D2091" t="s">
        <v>3519</v>
      </c>
      <c r="E2091">
        <v>34.361459380699998</v>
      </c>
      <c r="F2091">
        <v>-89.502619164999999</v>
      </c>
      <c r="G2091" t="s">
        <v>3455</v>
      </c>
      <c r="H2091">
        <v>35.114426999999999</v>
      </c>
      <c r="I2091">
        <v>-90.094348600000004</v>
      </c>
      <c r="J2091" t="s">
        <v>1102</v>
      </c>
      <c r="K2091">
        <v>33.4125625</v>
      </c>
      <c r="L2091">
        <v>-91.043749500000004</v>
      </c>
      <c r="M2091">
        <v>110.1096207431375</v>
      </c>
      <c r="N2091">
        <f>IF(Table1[[#This Row],[group_name]]=Table1[[#This Row],[NN GROUP2]],1,0)</f>
        <v>0</v>
      </c>
      <c r="O2091">
        <v>137.35354280000001</v>
      </c>
    </row>
    <row r="2092" spans="1:15" x14ac:dyDescent="0.25">
      <c r="A2092" t="s">
        <v>3959</v>
      </c>
      <c r="B2092">
        <v>269687</v>
      </c>
      <c r="C2092" t="s">
        <v>693</v>
      </c>
      <c r="D2092" t="s">
        <v>3510</v>
      </c>
      <c r="E2092">
        <v>35.593689938099999</v>
      </c>
      <c r="F2092">
        <v>-89.264402366499993</v>
      </c>
      <c r="G2092" t="s">
        <v>3455</v>
      </c>
      <c r="H2092">
        <v>35.114426999999999</v>
      </c>
      <c r="I2092">
        <v>-90.094348600000004</v>
      </c>
      <c r="J2092" t="s">
        <v>17</v>
      </c>
      <c r="K2092">
        <v>36.091548000000003</v>
      </c>
      <c r="L2092">
        <v>-90.268554499999993</v>
      </c>
      <c r="M2092">
        <v>65.997048495245721</v>
      </c>
      <c r="N2092">
        <f>IF(Table1[[#This Row],[group_name]]=Table1[[#This Row],[NN GROUP2]],1,0)</f>
        <v>0</v>
      </c>
      <c r="O2092">
        <v>100.71644089999999</v>
      </c>
    </row>
    <row r="2093" spans="1:15" x14ac:dyDescent="0.25">
      <c r="A2093" t="s">
        <v>3960</v>
      </c>
      <c r="B2093">
        <v>270326</v>
      </c>
      <c r="C2093" t="s">
        <v>3961</v>
      </c>
      <c r="D2093" t="s">
        <v>3487</v>
      </c>
      <c r="E2093">
        <v>34.9552271039</v>
      </c>
      <c r="F2093">
        <v>-90.149865557200002</v>
      </c>
      <c r="G2093" t="s">
        <v>3455</v>
      </c>
      <c r="H2093">
        <v>35.114426999999999</v>
      </c>
      <c r="I2093">
        <v>-90.094348600000004</v>
      </c>
      <c r="J2093" t="s">
        <v>17</v>
      </c>
      <c r="K2093">
        <v>36.091548000000003</v>
      </c>
      <c r="L2093">
        <v>-90.268554499999993</v>
      </c>
      <c r="M2093">
        <v>78.624450496936561</v>
      </c>
      <c r="N2093">
        <f>IF(Table1[[#This Row],[group_name]]=Table1[[#This Row],[NN GROUP2]],1,0)</f>
        <v>0</v>
      </c>
      <c r="O2093">
        <v>106.6650138</v>
      </c>
    </row>
    <row r="2094" spans="1:15" x14ac:dyDescent="0.25">
      <c r="A2094" t="s">
        <v>3962</v>
      </c>
      <c r="B2094">
        <v>270436</v>
      </c>
      <c r="C2094" t="s">
        <v>3963</v>
      </c>
      <c r="D2094" t="s">
        <v>3612</v>
      </c>
      <c r="E2094">
        <v>34.628106000000002</v>
      </c>
      <c r="F2094">
        <v>-89.969308999999996</v>
      </c>
      <c r="G2094" t="s">
        <v>3455</v>
      </c>
      <c r="H2094">
        <v>35.114426999999999</v>
      </c>
      <c r="I2094">
        <v>-90.094348600000004</v>
      </c>
      <c r="J2094" t="s">
        <v>17</v>
      </c>
      <c r="K2094">
        <v>36.091548000000003</v>
      </c>
      <c r="L2094">
        <v>-90.268554499999993</v>
      </c>
      <c r="M2094">
        <v>102.2942408289145</v>
      </c>
      <c r="N2094">
        <f>IF(Table1[[#This Row],[group_name]]=Table1[[#This Row],[NN GROUP2]],1,0)</f>
        <v>0</v>
      </c>
      <c r="O2094">
        <v>130.2018089</v>
      </c>
    </row>
    <row r="2095" spans="1:15" x14ac:dyDescent="0.25">
      <c r="A2095" t="s">
        <v>3964</v>
      </c>
      <c r="B2095">
        <v>270555</v>
      </c>
      <c r="C2095" t="s">
        <v>3965</v>
      </c>
      <c r="D2095" t="s">
        <v>1321</v>
      </c>
      <c r="E2095">
        <v>34.007903248200002</v>
      </c>
      <c r="F2095">
        <v>-90.049186546300007</v>
      </c>
      <c r="G2095" t="s">
        <v>3455</v>
      </c>
      <c r="H2095">
        <v>35.114426999999999</v>
      </c>
      <c r="I2095">
        <v>-90.094348600000004</v>
      </c>
      <c r="J2095" t="s">
        <v>1102</v>
      </c>
      <c r="K2095">
        <v>33.4125625</v>
      </c>
      <c r="L2095">
        <v>-91.043749500000004</v>
      </c>
      <c r="M2095">
        <v>70.464106490367598</v>
      </c>
      <c r="N2095">
        <f>IF(Table1[[#This Row],[group_name]]=Table1[[#This Row],[NN GROUP2]],1,0)</f>
        <v>0</v>
      </c>
      <c r="O2095">
        <v>89.843004320000006</v>
      </c>
    </row>
    <row r="2096" spans="1:15" x14ac:dyDescent="0.25">
      <c r="A2096" t="s">
        <v>3966</v>
      </c>
      <c r="B2096">
        <v>270811</v>
      </c>
      <c r="C2096" t="s">
        <v>3967</v>
      </c>
      <c r="D2096" t="s">
        <v>3454</v>
      </c>
      <c r="E2096">
        <v>35.324610500299997</v>
      </c>
      <c r="F2096">
        <v>-89.625240673600004</v>
      </c>
      <c r="G2096" t="s">
        <v>3455</v>
      </c>
      <c r="H2096">
        <v>35.114426999999999</v>
      </c>
      <c r="I2096">
        <v>-90.094348600000004</v>
      </c>
      <c r="J2096" t="s">
        <v>17</v>
      </c>
      <c r="K2096">
        <v>36.091548000000003</v>
      </c>
      <c r="L2096">
        <v>-90.268554499999993</v>
      </c>
      <c r="M2096">
        <v>64.06483792241481</v>
      </c>
      <c r="N2096">
        <f>IF(Table1[[#This Row],[group_name]]=Table1[[#This Row],[NN GROUP2]],1,0)</f>
        <v>0</v>
      </c>
      <c r="O2096">
        <v>118.6098808</v>
      </c>
    </row>
    <row r="2097" spans="1:15" x14ac:dyDescent="0.25">
      <c r="A2097" t="s">
        <v>3968</v>
      </c>
      <c r="B2097">
        <v>270852</v>
      </c>
      <c r="C2097" t="s">
        <v>3969</v>
      </c>
      <c r="D2097" t="s">
        <v>3454</v>
      </c>
      <c r="E2097">
        <v>35.095810999999998</v>
      </c>
      <c r="F2097">
        <v>-89.970445999999995</v>
      </c>
      <c r="G2097" t="s">
        <v>3455</v>
      </c>
      <c r="H2097">
        <v>35.114426999999999</v>
      </c>
      <c r="I2097">
        <v>-90.094348600000004</v>
      </c>
      <c r="J2097" t="s">
        <v>17</v>
      </c>
      <c r="K2097">
        <v>36.091548000000003</v>
      </c>
      <c r="L2097">
        <v>-90.268554499999993</v>
      </c>
      <c r="M2097">
        <v>70.670710398566968</v>
      </c>
      <c r="N2097">
        <f>IF(Table1[[#This Row],[group_name]]=Table1[[#This Row],[NN GROUP2]],1,0)</f>
        <v>0</v>
      </c>
      <c r="O2097">
        <v>97.633445640000005</v>
      </c>
    </row>
    <row r="2098" spans="1:15" x14ac:dyDescent="0.25">
      <c r="A2098" t="s">
        <v>3970</v>
      </c>
      <c r="B2098">
        <v>271248</v>
      </c>
      <c r="C2098" t="s">
        <v>3971</v>
      </c>
      <c r="D2098" t="s">
        <v>3533</v>
      </c>
      <c r="E2098">
        <v>35.828785460500001</v>
      </c>
      <c r="F2098">
        <v>-88.905516140399996</v>
      </c>
      <c r="G2098" t="s">
        <v>3455</v>
      </c>
      <c r="H2098">
        <v>35.114426999999999</v>
      </c>
      <c r="I2098">
        <v>-90.094348600000004</v>
      </c>
      <c r="J2098" t="s">
        <v>17</v>
      </c>
      <c r="K2098">
        <v>36.091548000000003</v>
      </c>
      <c r="L2098">
        <v>-90.268554499999993</v>
      </c>
      <c r="M2098">
        <v>78.520502411643875</v>
      </c>
      <c r="N2098">
        <f>IF(Table1[[#This Row],[group_name]]=Table1[[#This Row],[NN GROUP2]],1,0)</f>
        <v>0</v>
      </c>
      <c r="O2098">
        <v>99.794636780000005</v>
      </c>
    </row>
    <row r="2099" spans="1:15" x14ac:dyDescent="0.25">
      <c r="A2099" t="s">
        <v>3972</v>
      </c>
      <c r="B2099">
        <v>271260</v>
      </c>
      <c r="C2099" t="s">
        <v>3973</v>
      </c>
      <c r="D2099" t="s">
        <v>3489</v>
      </c>
      <c r="E2099">
        <v>36.033864715599996</v>
      </c>
      <c r="F2099">
        <v>-89.385258631300005</v>
      </c>
      <c r="G2099" t="s">
        <v>3455</v>
      </c>
      <c r="H2099">
        <v>35.114426999999999</v>
      </c>
      <c r="I2099">
        <v>-90.094348600000004</v>
      </c>
      <c r="J2099" t="s">
        <v>17</v>
      </c>
      <c r="K2099">
        <v>36.091548000000003</v>
      </c>
      <c r="L2099">
        <v>-90.268554499999993</v>
      </c>
      <c r="M2099">
        <v>49.607058359143451</v>
      </c>
      <c r="N2099">
        <f>IF(Table1[[#This Row],[group_name]]=Table1[[#This Row],[NN GROUP2]],1,0)</f>
        <v>0</v>
      </c>
      <c r="O2099">
        <v>61.232775570000001</v>
      </c>
    </row>
    <row r="2100" spans="1:15" x14ac:dyDescent="0.25">
      <c r="A2100" t="s">
        <v>3974</v>
      </c>
      <c r="B2100">
        <v>271287</v>
      </c>
      <c r="C2100" t="s">
        <v>3975</v>
      </c>
      <c r="D2100" t="s">
        <v>3489</v>
      </c>
      <c r="E2100">
        <v>36.121751586999999</v>
      </c>
      <c r="F2100">
        <v>-89.259839556900005</v>
      </c>
      <c r="G2100" t="s">
        <v>3455</v>
      </c>
      <c r="H2100">
        <v>35.114426999999999</v>
      </c>
      <c r="I2100">
        <v>-90.094348600000004</v>
      </c>
      <c r="J2100" t="s">
        <v>17</v>
      </c>
      <c r="K2100">
        <v>36.091548000000003</v>
      </c>
      <c r="L2100">
        <v>-90.268554499999993</v>
      </c>
      <c r="M2100">
        <v>56.47533687747557</v>
      </c>
      <c r="N2100">
        <f>IF(Table1[[#This Row],[group_name]]=Table1[[#This Row],[NN GROUP2]],1,0)</f>
        <v>0</v>
      </c>
      <c r="O2100">
        <v>67.296985579999998</v>
      </c>
    </row>
    <row r="2101" spans="1:15" x14ac:dyDescent="0.25">
      <c r="A2101" t="s">
        <v>3976</v>
      </c>
      <c r="B2101">
        <v>271402</v>
      </c>
      <c r="C2101" t="s">
        <v>1343</v>
      </c>
      <c r="D2101" t="s">
        <v>3519</v>
      </c>
      <c r="E2101">
        <v>34.355318265599998</v>
      </c>
      <c r="F2101">
        <v>-89.521255537499997</v>
      </c>
      <c r="G2101" t="s">
        <v>3455</v>
      </c>
      <c r="H2101">
        <v>35.114426999999999</v>
      </c>
      <c r="I2101">
        <v>-90.094348600000004</v>
      </c>
      <c r="J2101" t="s">
        <v>1102</v>
      </c>
      <c r="K2101">
        <v>33.4125625</v>
      </c>
      <c r="L2101">
        <v>-91.043749500000004</v>
      </c>
      <c r="M2101">
        <v>108.9993835307027</v>
      </c>
      <c r="N2101">
        <f>IF(Table1[[#This Row],[group_name]]=Table1[[#This Row],[NN GROUP2]],1,0)</f>
        <v>0</v>
      </c>
      <c r="O2101">
        <v>135.85821300000001</v>
      </c>
    </row>
    <row r="2102" spans="1:15" x14ac:dyDescent="0.25">
      <c r="A2102" t="s">
        <v>3977</v>
      </c>
      <c r="B2102">
        <v>281236</v>
      </c>
      <c r="C2102" t="s">
        <v>3978</v>
      </c>
      <c r="D2102" t="s">
        <v>3487</v>
      </c>
      <c r="E2102">
        <v>34.933875012400001</v>
      </c>
      <c r="F2102">
        <v>-89.988968087200007</v>
      </c>
      <c r="G2102" t="s">
        <v>3455</v>
      </c>
      <c r="H2102">
        <v>35.114426999999999</v>
      </c>
      <c r="I2102">
        <v>-90.094348600000004</v>
      </c>
      <c r="J2102" t="s">
        <v>17</v>
      </c>
      <c r="K2102">
        <v>36.091548000000003</v>
      </c>
      <c r="L2102">
        <v>-90.268554499999993</v>
      </c>
      <c r="M2102">
        <v>81.352244377491076</v>
      </c>
      <c r="N2102">
        <f>IF(Table1[[#This Row],[group_name]]=Table1[[#This Row],[NN GROUP2]],1,0)</f>
        <v>0</v>
      </c>
      <c r="O2102">
        <v>108.1078998</v>
      </c>
    </row>
    <row r="2103" spans="1:15" x14ac:dyDescent="0.25">
      <c r="A2103" t="s">
        <v>3979</v>
      </c>
      <c r="B2103">
        <v>281335</v>
      </c>
      <c r="C2103" t="s">
        <v>3980</v>
      </c>
      <c r="D2103" t="s">
        <v>3454</v>
      </c>
      <c r="E2103">
        <v>35.224894026699999</v>
      </c>
      <c r="F2103">
        <v>-89.582887743000001</v>
      </c>
      <c r="G2103" t="s">
        <v>3455</v>
      </c>
      <c r="H2103">
        <v>35.114426999999999</v>
      </c>
      <c r="I2103">
        <v>-90.094348600000004</v>
      </c>
      <c r="J2103" t="s">
        <v>17</v>
      </c>
      <c r="K2103">
        <v>36.091548000000003</v>
      </c>
      <c r="L2103">
        <v>-90.268554499999993</v>
      </c>
      <c r="M2103">
        <v>71.121858086198273</v>
      </c>
      <c r="N2103">
        <f>IF(Table1[[#This Row],[group_name]]=Table1[[#This Row],[NN GROUP2]],1,0)</f>
        <v>0</v>
      </c>
      <c r="O2103">
        <v>122.7882913</v>
      </c>
    </row>
    <row r="2104" spans="1:15" x14ac:dyDescent="0.25">
      <c r="A2104" t="s">
        <v>3981</v>
      </c>
      <c r="B2104">
        <v>285078</v>
      </c>
      <c r="C2104" t="s">
        <v>3982</v>
      </c>
      <c r="D2104" t="s">
        <v>3454</v>
      </c>
      <c r="E2104">
        <v>35.194541999999998</v>
      </c>
      <c r="F2104">
        <v>-89.814567999999994</v>
      </c>
      <c r="G2104" t="s">
        <v>3455</v>
      </c>
      <c r="H2104">
        <v>35.114426999999999</v>
      </c>
      <c r="I2104">
        <v>-90.094348600000004</v>
      </c>
      <c r="J2104" t="s">
        <v>17</v>
      </c>
      <c r="K2104">
        <v>36.091548000000003</v>
      </c>
      <c r="L2104">
        <v>-90.268554499999993</v>
      </c>
      <c r="M2104">
        <v>66.911371553199913</v>
      </c>
      <c r="N2104">
        <f>IF(Table1[[#This Row],[group_name]]=Table1[[#This Row],[NN GROUP2]],1,0)</f>
        <v>0</v>
      </c>
      <c r="O2104">
        <v>109.36648719999999</v>
      </c>
    </row>
    <row r="2105" spans="1:15" x14ac:dyDescent="0.25">
      <c r="A2105" t="s">
        <v>3983</v>
      </c>
      <c r="B2105">
        <v>285276</v>
      </c>
      <c r="C2105" t="s">
        <v>3984</v>
      </c>
      <c r="D2105" t="s">
        <v>3563</v>
      </c>
      <c r="E2105">
        <v>34.437009130500002</v>
      </c>
      <c r="F2105">
        <v>-89.896364808100003</v>
      </c>
      <c r="G2105" t="s">
        <v>3455</v>
      </c>
      <c r="H2105">
        <v>35.114426999999999</v>
      </c>
      <c r="I2105">
        <v>-90.094348600000004</v>
      </c>
      <c r="J2105" t="s">
        <v>1102</v>
      </c>
      <c r="K2105">
        <v>33.4125625</v>
      </c>
      <c r="L2105">
        <v>-91.043749500000004</v>
      </c>
      <c r="M2105">
        <v>96.597836636667722</v>
      </c>
      <c r="N2105">
        <f>IF(Table1[[#This Row],[group_name]]=Table1[[#This Row],[NN GROUP2]],1,0)</f>
        <v>0</v>
      </c>
      <c r="O2105">
        <v>121.2403936</v>
      </c>
    </row>
    <row r="2106" spans="1:15" x14ac:dyDescent="0.25">
      <c r="A2106" t="s">
        <v>3985</v>
      </c>
      <c r="B2106">
        <v>285938</v>
      </c>
      <c r="C2106" t="s">
        <v>3986</v>
      </c>
      <c r="D2106" t="s">
        <v>3519</v>
      </c>
      <c r="E2106">
        <v>34.386493817500003</v>
      </c>
      <c r="F2106">
        <v>-89.505990016699997</v>
      </c>
      <c r="G2106" t="s">
        <v>3455</v>
      </c>
      <c r="H2106">
        <v>35.114426999999999</v>
      </c>
      <c r="I2106">
        <v>-90.094348600000004</v>
      </c>
      <c r="J2106" t="s">
        <v>1102</v>
      </c>
      <c r="K2106">
        <v>33.4125625</v>
      </c>
      <c r="L2106">
        <v>-91.043749500000004</v>
      </c>
      <c r="M2106">
        <v>110.9784680872456</v>
      </c>
      <c r="N2106">
        <f>IF(Table1[[#This Row],[group_name]]=Table1[[#This Row],[NN GROUP2]],1,0)</f>
        <v>0</v>
      </c>
      <c r="O2106">
        <v>139.23493049999999</v>
      </c>
    </row>
    <row r="2107" spans="1:15" x14ac:dyDescent="0.25">
      <c r="A2107" t="s">
        <v>3987</v>
      </c>
      <c r="B2107">
        <v>287205</v>
      </c>
      <c r="C2107" t="s">
        <v>693</v>
      </c>
      <c r="D2107" t="s">
        <v>3454</v>
      </c>
      <c r="E2107">
        <v>35.042691323500001</v>
      </c>
      <c r="F2107">
        <v>-90.025394791599993</v>
      </c>
      <c r="G2107" t="s">
        <v>3455</v>
      </c>
      <c r="H2107">
        <v>35.114426999999999</v>
      </c>
      <c r="I2107">
        <v>-90.094348600000004</v>
      </c>
      <c r="J2107" t="s">
        <v>17</v>
      </c>
      <c r="K2107">
        <v>36.091548000000003</v>
      </c>
      <c r="L2107">
        <v>-90.268554499999993</v>
      </c>
      <c r="M2107">
        <v>73.595768597153352</v>
      </c>
      <c r="N2107">
        <f>IF(Table1[[#This Row],[group_name]]=Table1[[#This Row],[NN GROUP2]],1,0)</f>
        <v>0</v>
      </c>
      <c r="O2107">
        <v>100.2496048</v>
      </c>
    </row>
    <row r="2108" spans="1:15" x14ac:dyDescent="0.25">
      <c r="A2108" t="s">
        <v>3988</v>
      </c>
      <c r="B2108">
        <v>288675</v>
      </c>
      <c r="C2108" t="s">
        <v>3989</v>
      </c>
      <c r="D2108" t="s">
        <v>3454</v>
      </c>
      <c r="E2108">
        <v>35.171911000000001</v>
      </c>
      <c r="F2108">
        <v>-89.836179000000001</v>
      </c>
      <c r="G2108" t="s">
        <v>3455</v>
      </c>
      <c r="H2108">
        <v>35.114426999999999</v>
      </c>
      <c r="I2108">
        <v>-90.094348600000004</v>
      </c>
      <c r="J2108" t="s">
        <v>17</v>
      </c>
      <c r="K2108">
        <v>36.091548000000003</v>
      </c>
      <c r="L2108">
        <v>-90.268554499999993</v>
      </c>
      <c r="M2108">
        <v>67.911935531402889</v>
      </c>
      <c r="N2108">
        <f>IF(Table1[[#This Row],[group_name]]=Table1[[#This Row],[NN GROUP2]],1,0)</f>
        <v>0</v>
      </c>
      <c r="O2108">
        <v>107.6862995</v>
      </c>
    </row>
    <row r="2109" spans="1:15" x14ac:dyDescent="0.25">
      <c r="A2109" t="s">
        <v>3990</v>
      </c>
      <c r="B2109">
        <v>290059</v>
      </c>
      <c r="C2109" t="s">
        <v>3991</v>
      </c>
      <c r="D2109" t="s">
        <v>3454</v>
      </c>
      <c r="E2109">
        <v>35.341134115499997</v>
      </c>
      <c r="F2109">
        <v>-89.909205883699997</v>
      </c>
      <c r="G2109" t="s">
        <v>3455</v>
      </c>
      <c r="H2109">
        <v>35.114426999999999</v>
      </c>
      <c r="I2109">
        <v>-90.094348600000004</v>
      </c>
      <c r="J2109" t="s">
        <v>17</v>
      </c>
      <c r="K2109">
        <v>36.091548000000003</v>
      </c>
      <c r="L2109">
        <v>-90.268554499999993</v>
      </c>
      <c r="M2109">
        <v>55.541246792196567</v>
      </c>
      <c r="N2109">
        <f>IF(Table1[[#This Row],[group_name]]=Table1[[#This Row],[NN GROUP2]],1,0)</f>
        <v>0</v>
      </c>
      <c r="O2109">
        <v>107.03162279999999</v>
      </c>
    </row>
    <row r="2110" spans="1:15" x14ac:dyDescent="0.25">
      <c r="A2110" t="s">
        <v>3992</v>
      </c>
      <c r="B2110">
        <v>290364</v>
      </c>
      <c r="C2110" t="s">
        <v>3993</v>
      </c>
      <c r="D2110" t="s">
        <v>3612</v>
      </c>
      <c r="E2110">
        <v>34.628115239499998</v>
      </c>
      <c r="F2110">
        <v>-89.9701751769</v>
      </c>
      <c r="G2110" t="s">
        <v>3455</v>
      </c>
      <c r="H2110">
        <v>35.114426999999999</v>
      </c>
      <c r="I2110">
        <v>-90.094348600000004</v>
      </c>
      <c r="J2110" t="s">
        <v>17</v>
      </c>
      <c r="K2110">
        <v>36.091548000000003</v>
      </c>
      <c r="L2110">
        <v>-90.268554499999993</v>
      </c>
      <c r="M2110">
        <v>102.28554358257939</v>
      </c>
      <c r="N2110">
        <f>IF(Table1[[#This Row],[group_name]]=Table1[[#This Row],[NN GROUP2]],1,0)</f>
        <v>0</v>
      </c>
      <c r="O2110">
        <v>130.2642567</v>
      </c>
    </row>
    <row r="2111" spans="1:15" x14ac:dyDescent="0.25">
      <c r="A2111" t="s">
        <v>3994</v>
      </c>
      <c r="B2111">
        <v>291882</v>
      </c>
      <c r="C2111" t="s">
        <v>3995</v>
      </c>
      <c r="D2111" t="s">
        <v>3494</v>
      </c>
      <c r="E2111">
        <v>34.764194267400001</v>
      </c>
      <c r="F2111">
        <v>-90.770823438799994</v>
      </c>
      <c r="G2111" t="s">
        <v>3455</v>
      </c>
      <c r="H2111">
        <v>35.114426999999999</v>
      </c>
      <c r="I2111">
        <v>-90.094348600000004</v>
      </c>
      <c r="J2111" t="s">
        <v>1510</v>
      </c>
      <c r="K2111">
        <v>34.705755000000003</v>
      </c>
      <c r="L2111">
        <v>-92.160595250000014</v>
      </c>
      <c r="M2111">
        <v>79.188416650445959</v>
      </c>
      <c r="N2111">
        <f>IF(Table1[[#This Row],[group_name]]=Table1[[#This Row],[NN GROUP2]],1,0)</f>
        <v>0</v>
      </c>
      <c r="O2111">
        <v>96.224921420000001</v>
      </c>
    </row>
    <row r="2112" spans="1:15" x14ac:dyDescent="0.25">
      <c r="A2112" t="s">
        <v>3996</v>
      </c>
      <c r="B2112">
        <v>292190</v>
      </c>
      <c r="C2112" t="s">
        <v>3997</v>
      </c>
      <c r="D2112" t="s">
        <v>3461</v>
      </c>
      <c r="E2112">
        <v>35.762281967600003</v>
      </c>
      <c r="F2112">
        <v>-89.543726358900003</v>
      </c>
      <c r="G2112" t="s">
        <v>3455</v>
      </c>
      <c r="H2112">
        <v>35.114426999999999</v>
      </c>
      <c r="I2112">
        <v>-90.094348600000004</v>
      </c>
      <c r="J2112" t="s">
        <v>17</v>
      </c>
      <c r="K2112">
        <v>36.091548000000003</v>
      </c>
      <c r="L2112">
        <v>-90.268554499999993</v>
      </c>
      <c r="M2112">
        <v>46.555765813716903</v>
      </c>
      <c r="N2112">
        <f>IF(Table1[[#This Row],[group_name]]=Table1[[#This Row],[NN GROUP2]],1,0)</f>
        <v>0</v>
      </c>
      <c r="O2112">
        <v>83.72137961</v>
      </c>
    </row>
    <row r="2113" spans="1:15" x14ac:dyDescent="0.25">
      <c r="A2113" t="s">
        <v>3998</v>
      </c>
      <c r="B2113">
        <v>292574</v>
      </c>
      <c r="C2113" t="s">
        <v>3999</v>
      </c>
      <c r="D2113" t="s">
        <v>3454</v>
      </c>
      <c r="E2113">
        <v>35.231268571500003</v>
      </c>
      <c r="F2113">
        <v>-89.880627551499998</v>
      </c>
      <c r="G2113" t="s">
        <v>3455</v>
      </c>
      <c r="H2113">
        <v>35.114426999999999</v>
      </c>
      <c r="I2113">
        <v>-90.094348600000004</v>
      </c>
      <c r="J2113" t="s">
        <v>17</v>
      </c>
      <c r="K2113">
        <v>36.091548000000003</v>
      </c>
      <c r="L2113">
        <v>-90.268554499999993</v>
      </c>
      <c r="M2113">
        <v>63.198474649334713</v>
      </c>
      <c r="N2113">
        <f>IF(Table1[[#This Row],[group_name]]=Table1[[#This Row],[NN GROUP2]],1,0)</f>
        <v>0</v>
      </c>
      <c r="O2113">
        <v>104.8716744</v>
      </c>
    </row>
    <row r="2114" spans="1:15" x14ac:dyDescent="0.25">
      <c r="A2114" t="s">
        <v>4000</v>
      </c>
      <c r="B2114">
        <v>293834</v>
      </c>
      <c r="C2114" t="s">
        <v>4001</v>
      </c>
      <c r="D2114" t="s">
        <v>3454</v>
      </c>
      <c r="E2114">
        <v>35.203972999999998</v>
      </c>
      <c r="F2114">
        <v>-89.763636000000005</v>
      </c>
      <c r="G2114" t="s">
        <v>3455</v>
      </c>
      <c r="H2114">
        <v>35.114426999999999</v>
      </c>
      <c r="I2114">
        <v>-90.094348600000004</v>
      </c>
      <c r="J2114" t="s">
        <v>17</v>
      </c>
      <c r="K2114">
        <v>36.091548000000003</v>
      </c>
      <c r="L2114">
        <v>-90.268554499999993</v>
      </c>
      <c r="M2114">
        <v>67.466389671573424</v>
      </c>
      <c r="N2114">
        <f>IF(Table1[[#This Row],[group_name]]=Table1[[#This Row],[NN GROUP2]],1,0)</f>
        <v>0</v>
      </c>
      <c r="O2114">
        <v>112.2382784</v>
      </c>
    </row>
    <row r="2115" spans="1:15" x14ac:dyDescent="0.25">
      <c r="A2115" t="s">
        <v>4002</v>
      </c>
      <c r="B2115">
        <v>294706</v>
      </c>
      <c r="C2115" t="s">
        <v>4003</v>
      </c>
      <c r="D2115" t="s">
        <v>3487</v>
      </c>
      <c r="E2115">
        <v>34.962015000000001</v>
      </c>
      <c r="F2115">
        <v>-90.009668000000005</v>
      </c>
      <c r="G2115" t="s">
        <v>3455</v>
      </c>
      <c r="H2115">
        <v>35.114426999999999</v>
      </c>
      <c r="I2115">
        <v>-90.094348600000004</v>
      </c>
      <c r="J2115" t="s">
        <v>17</v>
      </c>
      <c r="K2115">
        <v>36.091548000000003</v>
      </c>
      <c r="L2115">
        <v>-90.268554499999993</v>
      </c>
      <c r="M2115">
        <v>79.226418745216606</v>
      </c>
      <c r="N2115">
        <f>IF(Table1[[#This Row],[group_name]]=Table1[[#This Row],[NN GROUP2]],1,0)</f>
        <v>0</v>
      </c>
      <c r="O2115">
        <v>106.71807889999999</v>
      </c>
    </row>
    <row r="2116" spans="1:15" x14ac:dyDescent="0.25">
      <c r="A2116" t="s">
        <v>4004</v>
      </c>
      <c r="B2116">
        <v>294892</v>
      </c>
      <c r="C2116" t="s">
        <v>4005</v>
      </c>
      <c r="D2116" t="s">
        <v>3454</v>
      </c>
      <c r="E2116">
        <v>35.020034176000003</v>
      </c>
      <c r="F2116">
        <v>-89.865774796599993</v>
      </c>
      <c r="G2116" t="s">
        <v>3455</v>
      </c>
      <c r="H2116">
        <v>35.114426999999999</v>
      </c>
      <c r="I2116">
        <v>-90.094348600000004</v>
      </c>
      <c r="J2116" t="s">
        <v>17</v>
      </c>
      <c r="K2116">
        <v>36.091548000000003</v>
      </c>
      <c r="L2116">
        <v>-90.268554499999993</v>
      </c>
      <c r="M2116">
        <v>77.278271440902046</v>
      </c>
      <c r="N2116">
        <f>IF(Table1[[#This Row],[group_name]]=Table1[[#This Row],[NN GROUP2]],1,0)</f>
        <v>0</v>
      </c>
      <c r="O2116">
        <v>106.2030864</v>
      </c>
    </row>
    <row r="2117" spans="1:15" x14ac:dyDescent="0.25">
      <c r="A2117" t="s">
        <v>4006</v>
      </c>
      <c r="B2117">
        <v>295303</v>
      </c>
      <c r="C2117" t="s">
        <v>4007</v>
      </c>
      <c r="D2117" t="s">
        <v>3461</v>
      </c>
      <c r="E2117">
        <v>35.752186170400002</v>
      </c>
      <c r="F2117">
        <v>-89.527424514900005</v>
      </c>
      <c r="G2117" t="s">
        <v>3455</v>
      </c>
      <c r="H2117">
        <v>35.114426999999999</v>
      </c>
      <c r="I2117">
        <v>-90.094348600000004</v>
      </c>
      <c r="J2117" t="s">
        <v>17</v>
      </c>
      <c r="K2117">
        <v>36.091548000000003</v>
      </c>
      <c r="L2117">
        <v>-90.268554499999993</v>
      </c>
      <c r="M2117">
        <v>47.695839182170431</v>
      </c>
      <c r="N2117">
        <f>IF(Table1[[#This Row],[group_name]]=Table1[[#This Row],[NN GROUP2]],1,0)</f>
        <v>0</v>
      </c>
      <c r="O2117">
        <v>83.777427290000006</v>
      </c>
    </row>
    <row r="2118" spans="1:15" x14ac:dyDescent="0.25">
      <c r="A2118" t="s">
        <v>4008</v>
      </c>
      <c r="B2118">
        <v>296135</v>
      </c>
      <c r="C2118" t="s">
        <v>743</v>
      </c>
      <c r="D2118" t="s">
        <v>3454</v>
      </c>
      <c r="E2118">
        <v>35.225292053899999</v>
      </c>
      <c r="F2118">
        <v>-89.737477373000004</v>
      </c>
      <c r="G2118" t="s">
        <v>3455</v>
      </c>
      <c r="H2118">
        <v>35.114426999999999</v>
      </c>
      <c r="I2118">
        <v>-90.094348600000004</v>
      </c>
      <c r="J2118" t="s">
        <v>17</v>
      </c>
      <c r="K2118">
        <v>36.091548000000003</v>
      </c>
      <c r="L2118">
        <v>-90.268554499999993</v>
      </c>
      <c r="M2118">
        <v>66.780129864585206</v>
      </c>
      <c r="N2118">
        <f>IF(Table1[[#This Row],[group_name]]=Table1[[#This Row],[NN GROUP2]],1,0)</f>
        <v>0</v>
      </c>
      <c r="O2118">
        <v>114.04969970000001</v>
      </c>
    </row>
    <row r="2119" spans="1:15" x14ac:dyDescent="0.25">
      <c r="A2119" t="s">
        <v>4009</v>
      </c>
      <c r="B2119">
        <v>296470</v>
      </c>
      <c r="C2119" t="s">
        <v>4010</v>
      </c>
      <c r="D2119" t="s">
        <v>3454</v>
      </c>
      <c r="E2119">
        <v>35.051231136200002</v>
      </c>
      <c r="F2119">
        <v>-89.923823140699994</v>
      </c>
      <c r="G2119" t="s">
        <v>3455</v>
      </c>
      <c r="H2119">
        <v>35.114426999999999</v>
      </c>
      <c r="I2119">
        <v>-90.094348600000004</v>
      </c>
      <c r="J2119" t="s">
        <v>17</v>
      </c>
      <c r="K2119">
        <v>36.091548000000003</v>
      </c>
      <c r="L2119">
        <v>-90.268554499999993</v>
      </c>
      <c r="M2119">
        <v>74.303192209438876</v>
      </c>
      <c r="N2119">
        <f>IF(Table1[[#This Row],[group_name]]=Table1[[#This Row],[NN GROUP2]],1,0)</f>
        <v>0</v>
      </c>
      <c r="O2119">
        <v>101.7298974</v>
      </c>
    </row>
    <row r="2120" spans="1:15" x14ac:dyDescent="0.25">
      <c r="A2120" t="s">
        <v>4011</v>
      </c>
      <c r="B2120">
        <v>296471</v>
      </c>
      <c r="C2120" t="s">
        <v>4012</v>
      </c>
      <c r="D2120" t="s">
        <v>3454</v>
      </c>
      <c r="E2120">
        <v>35.150266000000002</v>
      </c>
      <c r="F2120">
        <v>-89.976332999999997</v>
      </c>
      <c r="G2120" t="s">
        <v>3455</v>
      </c>
      <c r="H2120">
        <v>35.114426999999999</v>
      </c>
      <c r="I2120">
        <v>-90.094348600000004</v>
      </c>
      <c r="J2120" t="s">
        <v>17</v>
      </c>
      <c r="K2120">
        <v>36.091548000000003</v>
      </c>
      <c r="L2120">
        <v>-90.268554499999993</v>
      </c>
      <c r="M2120">
        <v>66.946527736443798</v>
      </c>
      <c r="N2120">
        <f>IF(Table1[[#This Row],[group_name]]=Table1[[#This Row],[NN GROUP2]],1,0)</f>
        <v>0</v>
      </c>
      <c r="O2120">
        <v>95.879874000000001</v>
      </c>
    </row>
    <row r="2121" spans="1:15" x14ac:dyDescent="0.25">
      <c r="A2121" t="s">
        <v>4013</v>
      </c>
      <c r="B2121">
        <v>297080</v>
      </c>
      <c r="C2121" t="s">
        <v>4014</v>
      </c>
      <c r="D2121" t="s">
        <v>3454</v>
      </c>
      <c r="E2121">
        <v>35.110593999999999</v>
      </c>
      <c r="F2121">
        <v>-89.991236000000001</v>
      </c>
      <c r="G2121" t="s">
        <v>3455</v>
      </c>
      <c r="H2121">
        <v>35.114426999999999</v>
      </c>
      <c r="I2121">
        <v>-90.094348600000004</v>
      </c>
      <c r="J2121" t="s">
        <v>17</v>
      </c>
      <c r="K2121">
        <v>36.091548000000003</v>
      </c>
      <c r="L2121">
        <v>-90.268554499999993</v>
      </c>
      <c r="M2121">
        <v>69.408173940862014</v>
      </c>
      <c r="N2121">
        <f>IF(Table1[[#This Row],[group_name]]=Table1[[#This Row],[NN GROUP2]],1,0)</f>
        <v>0</v>
      </c>
      <c r="O2121">
        <v>96.059885230000006</v>
      </c>
    </row>
    <row r="2122" spans="1:15" x14ac:dyDescent="0.25">
      <c r="A2122" t="s">
        <v>4015</v>
      </c>
      <c r="B2122">
        <v>297202</v>
      </c>
      <c r="C2122" t="s">
        <v>4016</v>
      </c>
      <c r="D2122" t="s">
        <v>3558</v>
      </c>
      <c r="E2122">
        <v>35.158837056099998</v>
      </c>
      <c r="F2122">
        <v>-90.161074787199993</v>
      </c>
      <c r="G2122" t="s">
        <v>3455</v>
      </c>
      <c r="H2122">
        <v>35.114426999999999</v>
      </c>
      <c r="I2122">
        <v>-90.094348600000004</v>
      </c>
      <c r="J2122" t="s">
        <v>17</v>
      </c>
      <c r="K2122">
        <v>36.091548000000003</v>
      </c>
      <c r="L2122">
        <v>-90.268554499999993</v>
      </c>
      <c r="M2122">
        <v>64.587311409864512</v>
      </c>
      <c r="N2122">
        <f>IF(Table1[[#This Row],[group_name]]=Table1[[#This Row],[NN GROUP2]],1,0)</f>
        <v>0</v>
      </c>
      <c r="O2122">
        <v>85.351546929999998</v>
      </c>
    </row>
    <row r="2123" spans="1:15" x14ac:dyDescent="0.25">
      <c r="A2123" t="s">
        <v>4017</v>
      </c>
      <c r="B2123">
        <v>297997</v>
      </c>
      <c r="C2123" t="s">
        <v>4018</v>
      </c>
      <c r="D2123" t="s">
        <v>3454</v>
      </c>
      <c r="E2123">
        <v>35.045762000000003</v>
      </c>
      <c r="F2123">
        <v>-89.689590999999993</v>
      </c>
      <c r="G2123" t="s">
        <v>3455</v>
      </c>
      <c r="H2123">
        <v>35.114426999999999</v>
      </c>
      <c r="I2123">
        <v>-90.094348600000004</v>
      </c>
      <c r="J2123" t="s">
        <v>17</v>
      </c>
      <c r="K2123">
        <v>36.091548000000003</v>
      </c>
      <c r="L2123">
        <v>-90.268554499999993</v>
      </c>
      <c r="M2123">
        <v>79.130587808364609</v>
      </c>
      <c r="N2123">
        <f>IF(Table1[[#This Row],[group_name]]=Table1[[#This Row],[NN GROUP2]],1,0)</f>
        <v>0</v>
      </c>
      <c r="O2123">
        <v>116.664554</v>
      </c>
    </row>
    <row r="2124" spans="1:15" x14ac:dyDescent="0.25">
      <c r="A2124" t="s">
        <v>4019</v>
      </c>
      <c r="B2124">
        <v>299031</v>
      </c>
      <c r="C2124" t="s">
        <v>3606</v>
      </c>
      <c r="D2124" t="s">
        <v>3454</v>
      </c>
      <c r="E2124">
        <v>35.020289378299999</v>
      </c>
      <c r="F2124">
        <v>-89.896615119100005</v>
      </c>
      <c r="G2124" t="s">
        <v>3455</v>
      </c>
      <c r="H2124">
        <v>35.114426999999999</v>
      </c>
      <c r="I2124">
        <v>-90.094348600000004</v>
      </c>
      <c r="J2124" t="s">
        <v>17</v>
      </c>
      <c r="K2124">
        <v>36.091548000000003</v>
      </c>
      <c r="L2124">
        <v>-90.268554499999993</v>
      </c>
      <c r="M2124">
        <v>76.769156885665822</v>
      </c>
      <c r="N2124">
        <f>IF(Table1[[#This Row],[group_name]]=Table1[[#This Row],[NN GROUP2]],1,0)</f>
        <v>0</v>
      </c>
      <c r="O2124">
        <v>104.4244735</v>
      </c>
    </row>
    <row r="2125" spans="1:15" x14ac:dyDescent="0.25">
      <c r="A2125" t="s">
        <v>4020</v>
      </c>
      <c r="B2125">
        <v>299046</v>
      </c>
      <c r="C2125" t="s">
        <v>4021</v>
      </c>
      <c r="D2125" t="s">
        <v>26</v>
      </c>
      <c r="E2125">
        <v>35.656841</v>
      </c>
      <c r="F2125">
        <v>-88.853566000000001</v>
      </c>
      <c r="G2125" t="s">
        <v>3455</v>
      </c>
      <c r="H2125">
        <v>35.114426999999999</v>
      </c>
      <c r="I2125">
        <v>-90.094348600000004</v>
      </c>
      <c r="J2125" t="s">
        <v>17</v>
      </c>
      <c r="K2125">
        <v>36.091548000000003</v>
      </c>
      <c r="L2125">
        <v>-90.268554499999993</v>
      </c>
      <c r="M2125">
        <v>84.867724907816296</v>
      </c>
      <c r="N2125">
        <f>IF(Table1[[#This Row],[group_name]]=Table1[[#This Row],[NN GROUP2]],1,0)</f>
        <v>0</v>
      </c>
      <c r="O2125">
        <v>105.539462</v>
      </c>
    </row>
    <row r="2126" spans="1:15" x14ac:dyDescent="0.25">
      <c r="A2126" t="s">
        <v>4022</v>
      </c>
      <c r="B2126">
        <v>299060</v>
      </c>
      <c r="C2126" t="s">
        <v>3818</v>
      </c>
      <c r="D2126" t="s">
        <v>3454</v>
      </c>
      <c r="E2126">
        <v>35.149214890700001</v>
      </c>
      <c r="F2126">
        <v>-89.944879321900004</v>
      </c>
      <c r="G2126" t="s">
        <v>3455</v>
      </c>
      <c r="H2126">
        <v>35.114426999999999</v>
      </c>
      <c r="I2126">
        <v>-90.094348600000004</v>
      </c>
      <c r="J2126" t="s">
        <v>17</v>
      </c>
      <c r="K2126">
        <v>36.091548000000003</v>
      </c>
      <c r="L2126">
        <v>-90.268554499999993</v>
      </c>
      <c r="M2126">
        <v>67.473213551626316</v>
      </c>
      <c r="N2126">
        <f>IF(Table1[[#This Row],[group_name]]=Table1[[#This Row],[NN GROUP2]],1,0)</f>
        <v>0</v>
      </c>
      <c r="O2126">
        <v>97.651589680000001</v>
      </c>
    </row>
    <row r="2127" spans="1:15" x14ac:dyDescent="0.25">
      <c r="A2127" t="s">
        <v>4023</v>
      </c>
      <c r="B2127">
        <v>299065</v>
      </c>
      <c r="C2127" t="s">
        <v>4024</v>
      </c>
      <c r="D2127" t="s">
        <v>3454</v>
      </c>
      <c r="E2127">
        <v>35.205567159700003</v>
      </c>
      <c r="F2127">
        <v>-89.913179950699998</v>
      </c>
      <c r="G2127" t="s">
        <v>3455</v>
      </c>
      <c r="H2127">
        <v>35.114426999999999</v>
      </c>
      <c r="I2127">
        <v>-90.094348600000004</v>
      </c>
      <c r="J2127" t="s">
        <v>17</v>
      </c>
      <c r="K2127">
        <v>36.091548000000003</v>
      </c>
      <c r="L2127">
        <v>-90.268554499999993</v>
      </c>
      <c r="M2127">
        <v>64.272021678444673</v>
      </c>
      <c r="N2127">
        <f>IF(Table1[[#This Row],[group_name]]=Table1[[#This Row],[NN GROUP2]],1,0)</f>
        <v>0</v>
      </c>
      <c r="O2127">
        <v>101.81216689999999</v>
      </c>
    </row>
    <row r="2128" spans="1:15" x14ac:dyDescent="0.25">
      <c r="A2128" t="s">
        <v>4025</v>
      </c>
      <c r="B2128">
        <v>299067</v>
      </c>
      <c r="C2128" t="s">
        <v>1143</v>
      </c>
      <c r="D2128" t="s">
        <v>3454</v>
      </c>
      <c r="E2128">
        <v>35.162633999999997</v>
      </c>
      <c r="F2128">
        <v>-89.858896000000001</v>
      </c>
      <c r="G2128" t="s">
        <v>3455</v>
      </c>
      <c r="H2128">
        <v>35.114426999999999</v>
      </c>
      <c r="I2128">
        <v>-90.094348600000004</v>
      </c>
      <c r="J2128" t="s">
        <v>17</v>
      </c>
      <c r="K2128">
        <v>36.091548000000003</v>
      </c>
      <c r="L2128">
        <v>-90.268554499999993</v>
      </c>
      <c r="M2128">
        <v>68.066155671421342</v>
      </c>
      <c r="N2128">
        <f>IF(Table1[[#This Row],[group_name]]=Table1[[#This Row],[NN GROUP2]],1,0)</f>
        <v>0</v>
      </c>
      <c r="O2128">
        <v>106.2358327</v>
      </c>
    </row>
    <row r="2129" spans="1:15" x14ac:dyDescent="0.25">
      <c r="A2129" t="s">
        <v>4026</v>
      </c>
      <c r="B2129">
        <v>299068</v>
      </c>
      <c r="C2129" t="s">
        <v>4027</v>
      </c>
      <c r="D2129" t="s">
        <v>3454</v>
      </c>
      <c r="E2129">
        <v>35.235083000000003</v>
      </c>
      <c r="F2129">
        <v>-89.894523000000007</v>
      </c>
      <c r="G2129" t="s">
        <v>3455</v>
      </c>
      <c r="H2129">
        <v>35.114426999999999</v>
      </c>
      <c r="I2129">
        <v>-90.094348600000004</v>
      </c>
      <c r="J2129" t="s">
        <v>17</v>
      </c>
      <c r="K2129">
        <v>36.091548000000003</v>
      </c>
      <c r="L2129">
        <v>-90.268554499999993</v>
      </c>
      <c r="M2129">
        <v>62.684833719523539</v>
      </c>
      <c r="N2129">
        <f>IF(Table1[[#This Row],[group_name]]=Table1[[#This Row],[NN GROUP2]],1,0)</f>
        <v>0</v>
      </c>
      <c r="O2129">
        <v>103.87797759999999</v>
      </c>
    </row>
    <row r="2130" spans="1:15" x14ac:dyDescent="0.25">
      <c r="A2130" t="s">
        <v>4028</v>
      </c>
      <c r="B2130">
        <v>299088</v>
      </c>
      <c r="C2130" t="s">
        <v>743</v>
      </c>
      <c r="D2130" t="s">
        <v>3454</v>
      </c>
      <c r="E2130">
        <v>35.117067454000001</v>
      </c>
      <c r="F2130">
        <v>-89.909420777600005</v>
      </c>
      <c r="G2130" t="s">
        <v>3455</v>
      </c>
      <c r="H2130">
        <v>35.114426999999999</v>
      </c>
      <c r="I2130">
        <v>-90.094348600000004</v>
      </c>
      <c r="J2130" t="s">
        <v>17</v>
      </c>
      <c r="K2130">
        <v>36.091548000000003</v>
      </c>
      <c r="L2130">
        <v>-90.268554499999993</v>
      </c>
      <c r="M2130">
        <v>70.159645047451491</v>
      </c>
      <c r="N2130">
        <f>IF(Table1[[#This Row],[group_name]]=Table1[[#This Row],[NN GROUP2]],1,0)</f>
        <v>0</v>
      </c>
      <c r="O2130">
        <v>99.580698679999998</v>
      </c>
    </row>
    <row r="2131" spans="1:15" x14ac:dyDescent="0.25">
      <c r="A2131" t="s">
        <v>4029</v>
      </c>
      <c r="B2131">
        <v>299280</v>
      </c>
      <c r="C2131" t="s">
        <v>4030</v>
      </c>
      <c r="D2131" t="s">
        <v>3558</v>
      </c>
      <c r="E2131">
        <v>35.147157437399997</v>
      </c>
      <c r="F2131">
        <v>-90.291776395499994</v>
      </c>
      <c r="G2131" t="s">
        <v>3455</v>
      </c>
      <c r="H2131">
        <v>35.114426999999999</v>
      </c>
      <c r="I2131">
        <v>-90.094348600000004</v>
      </c>
      <c r="J2131" t="s">
        <v>17</v>
      </c>
      <c r="K2131">
        <v>36.091548000000003</v>
      </c>
      <c r="L2131">
        <v>-90.268554499999993</v>
      </c>
      <c r="M2131">
        <v>65.121632349811122</v>
      </c>
      <c r="N2131">
        <f>IF(Table1[[#This Row],[group_name]]=Table1[[#This Row],[NN GROUP2]],1,0)</f>
        <v>0</v>
      </c>
      <c r="O2131">
        <v>88.398626980000003</v>
      </c>
    </row>
    <row r="2132" spans="1:15" x14ac:dyDescent="0.25">
      <c r="A2132" t="s">
        <v>4031</v>
      </c>
      <c r="B2132">
        <v>299894</v>
      </c>
      <c r="C2132" t="s">
        <v>743</v>
      </c>
      <c r="D2132" t="s">
        <v>3454</v>
      </c>
      <c r="E2132">
        <v>35.188777540300002</v>
      </c>
      <c r="F2132">
        <v>-89.792088530000001</v>
      </c>
      <c r="G2132" t="s">
        <v>3455</v>
      </c>
      <c r="H2132">
        <v>35.114426999999999</v>
      </c>
      <c r="I2132">
        <v>-90.094348600000004</v>
      </c>
      <c r="J2132" t="s">
        <v>17</v>
      </c>
      <c r="K2132">
        <v>36.091548000000003</v>
      </c>
      <c r="L2132">
        <v>-90.268554499999993</v>
      </c>
      <c r="M2132">
        <v>67.769680461856566</v>
      </c>
      <c r="N2132">
        <f>IF(Table1[[#This Row],[group_name]]=Table1[[#This Row],[NN GROUP2]],1,0)</f>
        <v>0</v>
      </c>
      <c r="O2132">
        <v>110.788433</v>
      </c>
    </row>
    <row r="2133" spans="1:15" x14ac:dyDescent="0.25">
      <c r="A2133" t="s">
        <v>4032</v>
      </c>
      <c r="B2133">
        <v>300097</v>
      </c>
      <c r="C2133" t="s">
        <v>4033</v>
      </c>
      <c r="D2133" t="s">
        <v>3454</v>
      </c>
      <c r="E2133">
        <v>35.085437110100003</v>
      </c>
      <c r="F2133">
        <v>-89.895419329399999</v>
      </c>
      <c r="G2133" t="s">
        <v>3455</v>
      </c>
      <c r="H2133">
        <v>35.114426999999999</v>
      </c>
      <c r="I2133">
        <v>-90.094348600000004</v>
      </c>
      <c r="J2133" t="s">
        <v>17</v>
      </c>
      <c r="K2133">
        <v>36.091548000000003</v>
      </c>
      <c r="L2133">
        <v>-90.268554499999993</v>
      </c>
      <c r="M2133">
        <v>72.476096878847017</v>
      </c>
      <c r="N2133">
        <f>IF(Table1[[#This Row],[group_name]]=Table1[[#This Row],[NN GROUP2]],1,0)</f>
        <v>0</v>
      </c>
      <c r="O2133">
        <v>102.7518044</v>
      </c>
    </row>
    <row r="2134" spans="1:15" x14ac:dyDescent="0.25">
      <c r="A2134" t="s">
        <v>4034</v>
      </c>
      <c r="B2134">
        <v>300200</v>
      </c>
      <c r="C2134" t="s">
        <v>1141</v>
      </c>
      <c r="D2134" t="s">
        <v>3454</v>
      </c>
      <c r="E2134">
        <v>35.225570070800003</v>
      </c>
      <c r="F2134">
        <v>-89.738418255300004</v>
      </c>
      <c r="G2134" t="s">
        <v>3455</v>
      </c>
      <c r="H2134">
        <v>35.114426999999999</v>
      </c>
      <c r="I2134">
        <v>-90.094348600000004</v>
      </c>
      <c r="J2134" t="s">
        <v>17</v>
      </c>
      <c r="K2134">
        <v>36.091548000000003</v>
      </c>
      <c r="L2134">
        <v>-90.268554499999993</v>
      </c>
      <c r="M2134">
        <v>66.739290980346226</v>
      </c>
      <c r="N2134">
        <f>IF(Table1[[#This Row],[group_name]]=Table1[[#This Row],[NN GROUP2]],1,0)</f>
        <v>0</v>
      </c>
      <c r="O2134">
        <v>113.97973330000001</v>
      </c>
    </row>
    <row r="2135" spans="1:15" x14ac:dyDescent="0.25">
      <c r="A2135" t="s">
        <v>4035</v>
      </c>
      <c r="B2135">
        <v>302028</v>
      </c>
      <c r="C2135" t="s">
        <v>4036</v>
      </c>
      <c r="D2135" t="s">
        <v>3454</v>
      </c>
      <c r="E2135">
        <v>35.034598000000003</v>
      </c>
      <c r="F2135">
        <v>-89.796254000000005</v>
      </c>
      <c r="G2135" t="s">
        <v>3455</v>
      </c>
      <c r="H2135">
        <v>35.114426999999999</v>
      </c>
      <c r="I2135">
        <v>-90.094348600000004</v>
      </c>
      <c r="J2135" t="s">
        <v>17</v>
      </c>
      <c r="K2135">
        <v>36.091548000000003</v>
      </c>
      <c r="L2135">
        <v>-90.268554499999993</v>
      </c>
      <c r="M2135">
        <v>77.572919236009369</v>
      </c>
      <c r="N2135">
        <f>IF(Table1[[#This Row],[group_name]]=Table1[[#This Row],[NN GROUP2]],1,0)</f>
        <v>0</v>
      </c>
      <c r="O2135">
        <v>109.69854789999999</v>
      </c>
    </row>
    <row r="2136" spans="1:15" x14ac:dyDescent="0.25">
      <c r="A2136" t="s">
        <v>4037</v>
      </c>
      <c r="B2136">
        <v>302062</v>
      </c>
      <c r="C2136" t="s">
        <v>4038</v>
      </c>
      <c r="D2136" t="s">
        <v>3489</v>
      </c>
      <c r="E2136">
        <v>36.0633980741</v>
      </c>
      <c r="F2136">
        <v>-89.395114516999996</v>
      </c>
      <c r="G2136" t="s">
        <v>3455</v>
      </c>
      <c r="H2136">
        <v>35.114426999999999</v>
      </c>
      <c r="I2136">
        <v>-90.094348600000004</v>
      </c>
      <c r="J2136" t="s">
        <v>17</v>
      </c>
      <c r="K2136">
        <v>36.091548000000003</v>
      </c>
      <c r="L2136">
        <v>-90.268554499999993</v>
      </c>
      <c r="M2136">
        <v>48.925018361267313</v>
      </c>
      <c r="N2136">
        <f>IF(Table1[[#This Row],[group_name]]=Table1[[#This Row],[NN GROUP2]],1,0)</f>
        <v>0</v>
      </c>
      <c r="O2136">
        <v>58.866159109999998</v>
      </c>
    </row>
    <row r="2137" spans="1:15" x14ac:dyDescent="0.25">
      <c r="A2137" t="s">
        <v>4039</v>
      </c>
      <c r="B2137">
        <v>302649</v>
      </c>
      <c r="C2137" t="s">
        <v>4040</v>
      </c>
      <c r="D2137" t="s">
        <v>3454</v>
      </c>
      <c r="E2137">
        <v>35.107076999999997</v>
      </c>
      <c r="F2137">
        <v>-89.883914000000004</v>
      </c>
      <c r="G2137" t="s">
        <v>3455</v>
      </c>
      <c r="H2137">
        <v>35.114426999999999</v>
      </c>
      <c r="I2137">
        <v>-90.094348600000004</v>
      </c>
      <c r="J2137" t="s">
        <v>17</v>
      </c>
      <c r="K2137">
        <v>36.091548000000003</v>
      </c>
      <c r="L2137">
        <v>-90.268554499999993</v>
      </c>
      <c r="M2137">
        <v>71.243129503796638</v>
      </c>
      <c r="N2137">
        <f>IF(Table1[[#This Row],[group_name]]=Table1[[#This Row],[NN GROUP2]],1,0)</f>
        <v>0</v>
      </c>
      <c r="O2137">
        <v>101.1989978</v>
      </c>
    </row>
    <row r="2138" spans="1:15" x14ac:dyDescent="0.25">
      <c r="A2138" t="s">
        <v>4041</v>
      </c>
      <c r="B2138">
        <v>302720</v>
      </c>
      <c r="C2138" t="s">
        <v>4042</v>
      </c>
      <c r="D2138" t="s">
        <v>3454</v>
      </c>
      <c r="E2138">
        <v>35.112673000000001</v>
      </c>
      <c r="F2138">
        <v>-89.802661999999998</v>
      </c>
      <c r="G2138" t="s">
        <v>3455</v>
      </c>
      <c r="H2138">
        <v>35.114426999999999</v>
      </c>
      <c r="I2138">
        <v>-90.094348600000004</v>
      </c>
      <c r="J2138" t="s">
        <v>17</v>
      </c>
      <c r="K2138">
        <v>36.091548000000003</v>
      </c>
      <c r="L2138">
        <v>-90.268554499999993</v>
      </c>
      <c r="M2138">
        <v>72.404489643497897</v>
      </c>
      <c r="N2138">
        <f>IF(Table1[[#This Row],[group_name]]=Table1[[#This Row],[NN GROUP2]],1,0)</f>
        <v>0</v>
      </c>
      <c r="O2138">
        <v>110.1043033</v>
      </c>
    </row>
    <row r="2139" spans="1:15" x14ac:dyDescent="0.25">
      <c r="A2139" t="s">
        <v>4043</v>
      </c>
      <c r="B2139">
        <v>302732</v>
      </c>
      <c r="C2139" t="s">
        <v>743</v>
      </c>
      <c r="D2139" t="s">
        <v>3454</v>
      </c>
      <c r="E2139">
        <v>35.092668228199997</v>
      </c>
      <c r="F2139">
        <v>-89.809216337500004</v>
      </c>
      <c r="G2139" t="s">
        <v>3455</v>
      </c>
      <c r="H2139">
        <v>35.114426999999999</v>
      </c>
      <c r="I2139">
        <v>-90.094348600000004</v>
      </c>
      <c r="J2139" t="s">
        <v>17</v>
      </c>
      <c r="K2139">
        <v>36.091548000000003</v>
      </c>
      <c r="L2139">
        <v>-90.268554499999993</v>
      </c>
      <c r="M2139">
        <v>73.562123805523882</v>
      </c>
      <c r="N2139">
        <f>IF(Table1[[#This Row],[group_name]]=Table1[[#This Row],[NN GROUP2]],1,0)</f>
        <v>0</v>
      </c>
      <c r="O2139">
        <v>105.5532564</v>
      </c>
    </row>
    <row r="2140" spans="1:15" x14ac:dyDescent="0.25">
      <c r="A2140" t="s">
        <v>4044</v>
      </c>
      <c r="B2140">
        <v>302733</v>
      </c>
      <c r="C2140" t="s">
        <v>4045</v>
      </c>
      <c r="D2140" t="s">
        <v>3454</v>
      </c>
      <c r="E2140">
        <v>35.216432108799999</v>
      </c>
      <c r="F2140">
        <v>-90.030109875199997</v>
      </c>
      <c r="G2140" t="s">
        <v>3455</v>
      </c>
      <c r="H2140">
        <v>35.114426999999999</v>
      </c>
      <c r="I2140">
        <v>-90.094348600000004</v>
      </c>
      <c r="J2140" t="s">
        <v>17</v>
      </c>
      <c r="K2140">
        <v>36.091548000000003</v>
      </c>
      <c r="L2140">
        <v>-90.268554499999993</v>
      </c>
      <c r="M2140">
        <v>61.806679283004257</v>
      </c>
      <c r="N2140">
        <f>IF(Table1[[#This Row],[group_name]]=Table1[[#This Row],[NN GROUP2]],1,0)</f>
        <v>0</v>
      </c>
      <c r="O2140">
        <v>95.977615689999993</v>
      </c>
    </row>
    <row r="2141" spans="1:15" x14ac:dyDescent="0.25">
      <c r="A2141" t="s">
        <v>4046</v>
      </c>
      <c r="B2141">
        <v>302976</v>
      </c>
      <c r="C2141" t="s">
        <v>4047</v>
      </c>
      <c r="D2141" t="s">
        <v>3454</v>
      </c>
      <c r="E2141">
        <v>35.173707</v>
      </c>
      <c r="F2141">
        <v>-89.793529000000007</v>
      </c>
      <c r="G2141" t="s">
        <v>3455</v>
      </c>
      <c r="H2141">
        <v>35.114426999999999</v>
      </c>
      <c r="I2141">
        <v>-90.094348600000004</v>
      </c>
      <c r="J2141" t="s">
        <v>17</v>
      </c>
      <c r="K2141">
        <v>36.091548000000003</v>
      </c>
      <c r="L2141">
        <v>-90.268554499999993</v>
      </c>
      <c r="M2141">
        <v>68.694430832349369</v>
      </c>
      <c r="N2141">
        <f>IF(Table1[[#This Row],[group_name]]=Table1[[#This Row],[NN GROUP2]],1,0)</f>
        <v>0</v>
      </c>
      <c r="O2141">
        <v>110.1688017</v>
      </c>
    </row>
    <row r="2142" spans="1:15" x14ac:dyDescent="0.25">
      <c r="A2142" t="s">
        <v>4048</v>
      </c>
      <c r="B2142">
        <v>304083</v>
      </c>
      <c r="C2142" t="s">
        <v>4049</v>
      </c>
      <c r="D2142" t="s">
        <v>3454</v>
      </c>
      <c r="E2142">
        <v>35.338162542699997</v>
      </c>
      <c r="F2142">
        <v>-89.912779599800004</v>
      </c>
      <c r="G2142" t="s">
        <v>3455</v>
      </c>
      <c r="H2142">
        <v>35.114426999999999</v>
      </c>
      <c r="I2142">
        <v>-90.094348600000004</v>
      </c>
      <c r="J2142" t="s">
        <v>17</v>
      </c>
      <c r="K2142">
        <v>36.091548000000003</v>
      </c>
      <c r="L2142">
        <v>-90.268554499999993</v>
      </c>
      <c r="M2142">
        <v>55.659726397136453</v>
      </c>
      <c r="N2142">
        <f>IF(Table1[[#This Row],[group_name]]=Table1[[#This Row],[NN GROUP2]],1,0)</f>
        <v>0</v>
      </c>
      <c r="O2142">
        <v>106.68489769999999</v>
      </c>
    </row>
    <row r="2143" spans="1:15" x14ac:dyDescent="0.25">
      <c r="A2143" t="s">
        <v>4050</v>
      </c>
      <c r="B2143">
        <v>304584</v>
      </c>
      <c r="C2143" t="s">
        <v>1912</v>
      </c>
      <c r="D2143" t="s">
        <v>3454</v>
      </c>
      <c r="E2143">
        <v>35.164078137399997</v>
      </c>
      <c r="F2143">
        <v>-89.9532276451</v>
      </c>
      <c r="G2143" t="s">
        <v>3455</v>
      </c>
      <c r="H2143">
        <v>35.114426999999999</v>
      </c>
      <c r="I2143">
        <v>-90.094348600000004</v>
      </c>
      <c r="J2143" t="s">
        <v>17</v>
      </c>
      <c r="K2143">
        <v>36.091548000000003</v>
      </c>
      <c r="L2143">
        <v>-90.268554499999993</v>
      </c>
      <c r="M2143">
        <v>66.359549429362673</v>
      </c>
      <c r="N2143">
        <f>IF(Table1[[#This Row],[group_name]]=Table1[[#This Row],[NN GROUP2]],1,0)</f>
        <v>0</v>
      </c>
      <c r="O2143">
        <v>96.762842460000002</v>
      </c>
    </row>
    <row r="2144" spans="1:15" x14ac:dyDescent="0.25">
      <c r="A2144" t="s">
        <v>4051</v>
      </c>
      <c r="B2144">
        <v>304655</v>
      </c>
      <c r="C2144" t="s">
        <v>4052</v>
      </c>
      <c r="D2144" t="s">
        <v>3454</v>
      </c>
      <c r="E2144">
        <v>35.060510999999998</v>
      </c>
      <c r="F2144">
        <v>-89.865471999999997</v>
      </c>
      <c r="G2144" t="s">
        <v>3455</v>
      </c>
      <c r="H2144">
        <v>35.114426999999999</v>
      </c>
      <c r="I2144">
        <v>-90.094348600000004</v>
      </c>
      <c r="J2144" t="s">
        <v>17</v>
      </c>
      <c r="K2144">
        <v>36.091548000000003</v>
      </c>
      <c r="L2144">
        <v>-90.268554499999993</v>
      </c>
      <c r="M2144">
        <v>74.618934887439977</v>
      </c>
      <c r="N2144">
        <f>IF(Table1[[#This Row],[group_name]]=Table1[[#This Row],[NN GROUP2]],1,0)</f>
        <v>0</v>
      </c>
      <c r="O2144">
        <v>104.6977526</v>
      </c>
    </row>
    <row r="2145" spans="1:15" x14ac:dyDescent="0.25">
      <c r="A2145" t="s">
        <v>4053</v>
      </c>
      <c r="B2145">
        <v>304804</v>
      </c>
      <c r="C2145" t="s">
        <v>4054</v>
      </c>
      <c r="D2145" t="s">
        <v>3489</v>
      </c>
      <c r="E2145">
        <v>36.066044233299998</v>
      </c>
      <c r="F2145">
        <v>-89.3969505285</v>
      </c>
      <c r="G2145" t="s">
        <v>3455</v>
      </c>
      <c r="H2145">
        <v>35.114426999999999</v>
      </c>
      <c r="I2145">
        <v>-90.094348600000004</v>
      </c>
      <c r="J2145" t="s">
        <v>17</v>
      </c>
      <c r="K2145">
        <v>36.091548000000003</v>
      </c>
      <c r="L2145">
        <v>-90.268554499999993</v>
      </c>
      <c r="M2145">
        <v>48.814609434438736</v>
      </c>
      <c r="N2145">
        <f>IF(Table1[[#This Row],[group_name]]=Table1[[#This Row],[NN GROUP2]],1,0)</f>
        <v>0</v>
      </c>
      <c r="O2145">
        <v>58.698637429999998</v>
      </c>
    </row>
    <row r="2146" spans="1:15" x14ac:dyDescent="0.25">
      <c r="A2146" t="s">
        <v>4055</v>
      </c>
      <c r="B2146">
        <v>304865</v>
      </c>
      <c r="C2146" t="s">
        <v>693</v>
      </c>
      <c r="D2146" t="s">
        <v>3489</v>
      </c>
      <c r="E2146">
        <v>36.0466829414</v>
      </c>
      <c r="F2146">
        <v>-89.383230866100007</v>
      </c>
      <c r="G2146" t="s">
        <v>3455</v>
      </c>
      <c r="H2146">
        <v>35.114426999999999</v>
      </c>
      <c r="I2146">
        <v>-90.094348600000004</v>
      </c>
      <c r="J2146" t="s">
        <v>17</v>
      </c>
      <c r="K2146">
        <v>36.091548000000003</v>
      </c>
      <c r="L2146">
        <v>-90.268554499999993</v>
      </c>
      <c r="M2146">
        <v>49.653319859188201</v>
      </c>
      <c r="N2146">
        <f>IF(Table1[[#This Row],[group_name]]=Table1[[#This Row],[NN GROUP2]],1,0)</f>
        <v>0</v>
      </c>
      <c r="O2146">
        <v>60.680873669999997</v>
      </c>
    </row>
    <row r="2147" spans="1:15" x14ac:dyDescent="0.25">
      <c r="A2147" t="s">
        <v>4056</v>
      </c>
      <c r="B2147">
        <v>304866</v>
      </c>
      <c r="C2147" t="s">
        <v>4057</v>
      </c>
      <c r="D2147" t="s">
        <v>3487</v>
      </c>
      <c r="E2147">
        <v>34.962997880000003</v>
      </c>
      <c r="F2147">
        <v>-89.9724816696</v>
      </c>
      <c r="G2147" t="s">
        <v>3455</v>
      </c>
      <c r="H2147">
        <v>35.114426999999999</v>
      </c>
      <c r="I2147">
        <v>-90.094348600000004</v>
      </c>
      <c r="J2147" t="s">
        <v>17</v>
      </c>
      <c r="K2147">
        <v>36.091548000000003</v>
      </c>
      <c r="L2147">
        <v>-90.268554499999993</v>
      </c>
      <c r="M2147">
        <v>79.572709537454841</v>
      </c>
      <c r="N2147">
        <f>IF(Table1[[#This Row],[group_name]]=Table1[[#This Row],[NN GROUP2]],1,0)</f>
        <v>0</v>
      </c>
      <c r="O2147">
        <v>107.2921016</v>
      </c>
    </row>
    <row r="2148" spans="1:15" x14ac:dyDescent="0.25">
      <c r="A2148" t="s">
        <v>4058</v>
      </c>
      <c r="B2148">
        <v>305089</v>
      </c>
      <c r="C2148" t="s">
        <v>3539</v>
      </c>
      <c r="D2148" t="s">
        <v>3847</v>
      </c>
      <c r="E2148">
        <v>34.689808116000002</v>
      </c>
      <c r="F2148">
        <v>-90.375395102900001</v>
      </c>
      <c r="G2148" t="s">
        <v>3455</v>
      </c>
      <c r="H2148">
        <v>35.114426999999999</v>
      </c>
      <c r="I2148">
        <v>-90.094348600000004</v>
      </c>
      <c r="J2148" t="s">
        <v>1102</v>
      </c>
      <c r="K2148">
        <v>33.4125625</v>
      </c>
      <c r="L2148">
        <v>-91.043749500000004</v>
      </c>
      <c r="M2148">
        <v>96.020975587129513</v>
      </c>
      <c r="N2148">
        <f>IF(Table1[[#This Row],[group_name]]=Table1[[#This Row],[NN GROUP2]],1,0)</f>
        <v>0</v>
      </c>
      <c r="O2148">
        <v>110.1550694</v>
      </c>
    </row>
    <row r="2149" spans="1:15" x14ac:dyDescent="0.25">
      <c r="A2149" t="s">
        <v>4059</v>
      </c>
      <c r="B2149">
        <v>311054</v>
      </c>
      <c r="C2149" t="s">
        <v>4060</v>
      </c>
      <c r="D2149" t="s">
        <v>3458</v>
      </c>
      <c r="E2149">
        <v>35.403506474799997</v>
      </c>
      <c r="F2149">
        <v>-89.896495230400006</v>
      </c>
      <c r="G2149" t="s">
        <v>3455</v>
      </c>
      <c r="H2149">
        <v>35.114426999999999</v>
      </c>
      <c r="I2149">
        <v>-90.094348600000004</v>
      </c>
      <c r="J2149" t="s">
        <v>17</v>
      </c>
      <c r="K2149">
        <v>36.091548000000003</v>
      </c>
      <c r="L2149">
        <v>-90.268554499999993</v>
      </c>
      <c r="M2149">
        <v>51.840585982086317</v>
      </c>
      <c r="N2149">
        <f>IF(Table1[[#This Row],[group_name]]=Table1[[#This Row],[NN GROUP2]],1,0)</f>
        <v>0</v>
      </c>
      <c r="O2149">
        <v>117.4817192</v>
      </c>
    </row>
    <row r="2150" spans="1:15" x14ac:dyDescent="0.25">
      <c r="A2150" t="s">
        <v>4061</v>
      </c>
      <c r="B2150">
        <v>311563</v>
      </c>
      <c r="C2150" t="s">
        <v>1912</v>
      </c>
      <c r="D2150" t="s">
        <v>26</v>
      </c>
      <c r="E2150">
        <v>35.655399211300001</v>
      </c>
      <c r="F2150">
        <v>-88.873648306099994</v>
      </c>
      <c r="G2150" t="s">
        <v>3455</v>
      </c>
      <c r="H2150">
        <v>35.114426999999999</v>
      </c>
      <c r="I2150">
        <v>-90.094348600000004</v>
      </c>
      <c r="J2150" t="s">
        <v>17</v>
      </c>
      <c r="K2150">
        <v>36.091548000000003</v>
      </c>
      <c r="L2150">
        <v>-90.268554499999993</v>
      </c>
      <c r="M2150">
        <v>83.850669909823722</v>
      </c>
      <c r="N2150">
        <f>IF(Table1[[#This Row],[group_name]]=Table1[[#This Row],[NN GROUP2]],1,0)</f>
        <v>0</v>
      </c>
      <c r="O2150">
        <v>104.21184030000001</v>
      </c>
    </row>
    <row r="2151" spans="1:15" x14ac:dyDescent="0.25">
      <c r="A2151" t="s">
        <v>4062</v>
      </c>
      <c r="B2151">
        <v>312058</v>
      </c>
      <c r="C2151" t="s">
        <v>4063</v>
      </c>
      <c r="D2151" t="s">
        <v>3454</v>
      </c>
      <c r="E2151">
        <v>35.161700084499998</v>
      </c>
      <c r="F2151">
        <v>-89.911886056399993</v>
      </c>
      <c r="G2151" t="s">
        <v>3455</v>
      </c>
      <c r="H2151">
        <v>35.114426999999999</v>
      </c>
      <c r="I2151">
        <v>-90.094348600000004</v>
      </c>
      <c r="J2151" t="s">
        <v>17</v>
      </c>
      <c r="K2151">
        <v>36.091548000000003</v>
      </c>
      <c r="L2151">
        <v>-90.268554499999993</v>
      </c>
      <c r="M2151">
        <v>67.175936543302242</v>
      </c>
      <c r="N2151">
        <f>IF(Table1[[#This Row],[group_name]]=Table1[[#This Row],[NN GROUP2]],1,0)</f>
        <v>0</v>
      </c>
      <c r="O2151">
        <v>99.201724389999995</v>
      </c>
    </row>
    <row r="2152" spans="1:15" x14ac:dyDescent="0.25">
      <c r="A2152" t="s">
        <v>4064</v>
      </c>
      <c r="B2152">
        <v>312103</v>
      </c>
      <c r="C2152" t="s">
        <v>4065</v>
      </c>
      <c r="D2152" t="s">
        <v>3454</v>
      </c>
      <c r="E2152">
        <v>35.135966825200001</v>
      </c>
      <c r="F2152">
        <v>-89.962632810900004</v>
      </c>
      <c r="G2152" t="s">
        <v>3455</v>
      </c>
      <c r="H2152">
        <v>35.114426999999999</v>
      </c>
      <c r="I2152">
        <v>-90.094348600000004</v>
      </c>
      <c r="J2152" t="s">
        <v>17</v>
      </c>
      <c r="K2152">
        <v>36.091548000000003</v>
      </c>
      <c r="L2152">
        <v>-90.268554499999993</v>
      </c>
      <c r="M2152">
        <v>68.093795558527191</v>
      </c>
      <c r="N2152">
        <f>IF(Table1[[#This Row],[group_name]]=Table1[[#This Row],[NN GROUP2]],1,0)</f>
        <v>0</v>
      </c>
      <c r="O2152">
        <v>96.740410960000006</v>
      </c>
    </row>
    <row r="2153" spans="1:15" x14ac:dyDescent="0.25">
      <c r="A2153" t="s">
        <v>4066</v>
      </c>
      <c r="B2153">
        <v>312654</v>
      </c>
      <c r="C2153" t="s">
        <v>4067</v>
      </c>
      <c r="D2153" t="s">
        <v>3508</v>
      </c>
      <c r="E2153">
        <v>35.437007978700002</v>
      </c>
      <c r="F2153">
        <v>-88.643950029699994</v>
      </c>
      <c r="G2153" t="s">
        <v>3455</v>
      </c>
      <c r="H2153">
        <v>35.114426999999999</v>
      </c>
      <c r="I2153">
        <v>-90.094348600000004</v>
      </c>
      <c r="J2153" t="s">
        <v>17</v>
      </c>
      <c r="K2153">
        <v>36.091548000000003</v>
      </c>
      <c r="L2153">
        <v>-90.268554499999993</v>
      </c>
      <c r="M2153">
        <v>101.8313575508363</v>
      </c>
      <c r="N2153">
        <f>IF(Table1[[#This Row],[group_name]]=Table1[[#This Row],[NN GROUP2]],1,0)</f>
        <v>0</v>
      </c>
      <c r="O2153">
        <v>126.4157321</v>
      </c>
    </row>
    <row r="2154" spans="1:15" x14ac:dyDescent="0.25">
      <c r="A2154" t="s">
        <v>4068</v>
      </c>
      <c r="B2154">
        <v>312753</v>
      </c>
      <c r="C2154" t="s">
        <v>4069</v>
      </c>
      <c r="D2154" t="s">
        <v>1537</v>
      </c>
      <c r="E2154">
        <v>35.613188681899999</v>
      </c>
      <c r="F2154">
        <v>-90.331397369599998</v>
      </c>
      <c r="G2154" t="s">
        <v>3455</v>
      </c>
      <c r="H2154">
        <v>35.114426999999999</v>
      </c>
      <c r="I2154">
        <v>-90.094348600000004</v>
      </c>
      <c r="J2154" t="s">
        <v>17</v>
      </c>
      <c r="K2154">
        <v>36.091548000000003</v>
      </c>
      <c r="L2154">
        <v>-90.268554499999993</v>
      </c>
      <c r="M2154">
        <v>33.168585244353821</v>
      </c>
      <c r="N2154">
        <f>IF(Table1[[#This Row],[group_name]]=Table1[[#This Row],[NN GROUP2]],1,0)</f>
        <v>0</v>
      </c>
      <c r="O2154">
        <v>43.256631259999999</v>
      </c>
    </row>
    <row r="2155" spans="1:15" x14ac:dyDescent="0.25">
      <c r="A2155" t="s">
        <v>4070</v>
      </c>
      <c r="B2155">
        <v>312899</v>
      </c>
      <c r="C2155" t="s">
        <v>1141</v>
      </c>
      <c r="D2155" t="s">
        <v>3454</v>
      </c>
      <c r="E2155">
        <v>35.101440964600002</v>
      </c>
      <c r="F2155">
        <v>-89.858864165900002</v>
      </c>
      <c r="G2155" t="s">
        <v>3455</v>
      </c>
      <c r="H2155">
        <v>35.114426999999999</v>
      </c>
      <c r="I2155">
        <v>-90.094348600000004</v>
      </c>
      <c r="J2155" t="s">
        <v>17</v>
      </c>
      <c r="K2155">
        <v>36.091548000000003</v>
      </c>
      <c r="L2155">
        <v>-90.268554499999993</v>
      </c>
      <c r="M2155">
        <v>72.052712339489531</v>
      </c>
      <c r="N2155">
        <f>IF(Table1[[#This Row],[group_name]]=Table1[[#This Row],[NN GROUP2]],1,0)</f>
        <v>0</v>
      </c>
      <c r="O2155">
        <v>102.69687519999999</v>
      </c>
    </row>
    <row r="2156" spans="1:15" x14ac:dyDescent="0.25">
      <c r="A2156" t="s">
        <v>4071</v>
      </c>
      <c r="B2156">
        <v>313478</v>
      </c>
      <c r="C2156" t="s">
        <v>4072</v>
      </c>
      <c r="D2156" t="s">
        <v>26</v>
      </c>
      <c r="E2156">
        <v>35.637052627300001</v>
      </c>
      <c r="F2156">
        <v>-88.848416314600001</v>
      </c>
      <c r="G2156" t="s">
        <v>3455</v>
      </c>
      <c r="H2156">
        <v>35.114426999999999</v>
      </c>
      <c r="I2156">
        <v>-90.094348600000004</v>
      </c>
      <c r="J2156" t="s">
        <v>17</v>
      </c>
      <c r="K2156">
        <v>36.091548000000003</v>
      </c>
      <c r="L2156">
        <v>-90.268554499999993</v>
      </c>
      <c r="M2156">
        <v>85.637085553542846</v>
      </c>
      <c r="N2156">
        <f>IF(Table1[[#This Row],[group_name]]=Table1[[#This Row],[NN GROUP2]],1,0)</f>
        <v>0</v>
      </c>
      <c r="O2156">
        <v>106.11826929999999</v>
      </c>
    </row>
    <row r="2157" spans="1:15" x14ac:dyDescent="0.25">
      <c r="A2157" t="s">
        <v>4073</v>
      </c>
      <c r="B2157">
        <v>313756</v>
      </c>
      <c r="C2157" t="s">
        <v>4074</v>
      </c>
      <c r="D2157" t="s">
        <v>3454</v>
      </c>
      <c r="E2157">
        <v>35.206360297499998</v>
      </c>
      <c r="F2157">
        <v>-89.912048250500007</v>
      </c>
      <c r="G2157" t="s">
        <v>3455</v>
      </c>
      <c r="H2157">
        <v>35.114426999999999</v>
      </c>
      <c r="I2157">
        <v>-90.094348600000004</v>
      </c>
      <c r="J2157" t="s">
        <v>17</v>
      </c>
      <c r="K2157">
        <v>36.091548000000003</v>
      </c>
      <c r="L2157">
        <v>-90.268554499999993</v>
      </c>
      <c r="M2157">
        <v>64.239888406812923</v>
      </c>
      <c r="N2157">
        <f>IF(Table1[[#This Row],[group_name]]=Table1[[#This Row],[NN GROUP2]],1,0)</f>
        <v>0</v>
      </c>
      <c r="O2157">
        <v>101.8490142</v>
      </c>
    </row>
    <row r="2158" spans="1:15" x14ac:dyDescent="0.25">
      <c r="A2158" t="s">
        <v>4075</v>
      </c>
      <c r="B2158">
        <v>313764</v>
      </c>
      <c r="C2158" t="s">
        <v>4076</v>
      </c>
      <c r="D2158" t="s">
        <v>3454</v>
      </c>
      <c r="E2158">
        <v>35.3745284114</v>
      </c>
      <c r="F2158">
        <v>-89.756001080199994</v>
      </c>
      <c r="G2158" t="s">
        <v>3455</v>
      </c>
      <c r="H2158">
        <v>35.114426999999999</v>
      </c>
      <c r="I2158">
        <v>-90.094348600000004</v>
      </c>
      <c r="J2158" t="s">
        <v>17</v>
      </c>
      <c r="K2158">
        <v>36.091548000000003</v>
      </c>
      <c r="L2158">
        <v>-90.268554499999993</v>
      </c>
      <c r="M2158">
        <v>57.21745320467582</v>
      </c>
      <c r="N2158">
        <f>IF(Table1[[#This Row],[group_name]]=Table1[[#This Row],[NN GROUP2]],1,0)</f>
        <v>0</v>
      </c>
      <c r="O2158">
        <v>114.5527618</v>
      </c>
    </row>
    <row r="2159" spans="1:15" x14ac:dyDescent="0.25">
      <c r="A2159" t="s">
        <v>4077</v>
      </c>
      <c r="B2159">
        <v>313781</v>
      </c>
      <c r="C2159" t="s">
        <v>4078</v>
      </c>
      <c r="D2159" t="s">
        <v>3489</v>
      </c>
      <c r="E2159">
        <v>36.028191732000003</v>
      </c>
      <c r="F2159">
        <v>-89.365860104800007</v>
      </c>
      <c r="G2159" t="s">
        <v>3455</v>
      </c>
      <c r="H2159">
        <v>35.114426999999999</v>
      </c>
      <c r="I2159">
        <v>-90.094348600000004</v>
      </c>
      <c r="J2159" t="s">
        <v>17</v>
      </c>
      <c r="K2159">
        <v>36.091548000000003</v>
      </c>
      <c r="L2159">
        <v>-90.268554499999993</v>
      </c>
      <c r="M2159">
        <v>50.723563005712528</v>
      </c>
      <c r="N2159">
        <f>IF(Table1[[#This Row],[group_name]]=Table1[[#This Row],[NN GROUP2]],1,0)</f>
        <v>0</v>
      </c>
      <c r="O2159">
        <v>62.479308320000001</v>
      </c>
    </row>
    <row r="2160" spans="1:15" x14ac:dyDescent="0.25">
      <c r="A2160" t="s">
        <v>4079</v>
      </c>
      <c r="B2160">
        <v>313817</v>
      </c>
      <c r="C2160" t="s">
        <v>67</v>
      </c>
      <c r="D2160" t="s">
        <v>3458</v>
      </c>
      <c r="E2160">
        <v>35.579504354900003</v>
      </c>
      <c r="F2160">
        <v>-89.642757214599996</v>
      </c>
      <c r="G2160" t="s">
        <v>3455</v>
      </c>
      <c r="H2160">
        <v>35.114426999999999</v>
      </c>
      <c r="I2160">
        <v>-90.094348600000004</v>
      </c>
      <c r="J2160" t="s">
        <v>17</v>
      </c>
      <c r="K2160">
        <v>36.091548000000003</v>
      </c>
      <c r="L2160">
        <v>-90.268554499999993</v>
      </c>
      <c r="M2160">
        <v>49.805514181403318</v>
      </c>
      <c r="N2160">
        <f>IF(Table1[[#This Row],[group_name]]=Table1[[#This Row],[NN GROUP2]],1,0)</f>
        <v>0</v>
      </c>
      <c r="O2160">
        <v>97.377005749999995</v>
      </c>
    </row>
    <row r="2161" spans="1:15" x14ac:dyDescent="0.25">
      <c r="A2161" t="s">
        <v>4080</v>
      </c>
      <c r="B2161">
        <v>314271</v>
      </c>
      <c r="C2161" t="s">
        <v>4081</v>
      </c>
      <c r="D2161" t="s">
        <v>3454</v>
      </c>
      <c r="E2161">
        <v>35.062075168</v>
      </c>
      <c r="F2161">
        <v>-90.023110918699999</v>
      </c>
      <c r="G2161" t="s">
        <v>3455</v>
      </c>
      <c r="H2161">
        <v>35.114426999999999</v>
      </c>
      <c r="I2161">
        <v>-90.094348600000004</v>
      </c>
      <c r="J2161" t="s">
        <v>17</v>
      </c>
      <c r="K2161">
        <v>36.091548000000003</v>
      </c>
      <c r="L2161">
        <v>-90.268554499999993</v>
      </c>
      <c r="M2161">
        <v>72.307470511837181</v>
      </c>
      <c r="N2161">
        <f>IF(Table1[[#This Row],[group_name]]=Table1[[#This Row],[NN GROUP2]],1,0)</f>
        <v>0</v>
      </c>
      <c r="O2161">
        <v>98.921423849999996</v>
      </c>
    </row>
    <row r="2162" spans="1:15" x14ac:dyDescent="0.25">
      <c r="A2162" t="s">
        <v>4082</v>
      </c>
      <c r="B2162">
        <v>314385</v>
      </c>
      <c r="C2162" t="s">
        <v>4083</v>
      </c>
      <c r="D2162" t="s">
        <v>26</v>
      </c>
      <c r="E2162">
        <v>35.611762660899998</v>
      </c>
      <c r="F2162">
        <v>-88.796167464800007</v>
      </c>
      <c r="G2162" t="s">
        <v>3455</v>
      </c>
      <c r="H2162">
        <v>35.114426999999999</v>
      </c>
      <c r="I2162">
        <v>-90.094348600000004</v>
      </c>
      <c r="J2162" t="s">
        <v>17</v>
      </c>
      <c r="K2162">
        <v>36.091548000000003</v>
      </c>
      <c r="L2162">
        <v>-90.268554499999993</v>
      </c>
      <c r="M2162">
        <v>89.017700417886616</v>
      </c>
      <c r="N2162">
        <f>IF(Table1[[#This Row],[group_name]]=Table1[[#This Row],[NN GROUP2]],1,0)</f>
        <v>0</v>
      </c>
      <c r="O2162">
        <v>110.7390961</v>
      </c>
    </row>
    <row r="2163" spans="1:15" x14ac:dyDescent="0.25">
      <c r="A2163" t="s">
        <v>4084</v>
      </c>
      <c r="B2163">
        <v>314617</v>
      </c>
      <c r="C2163" t="s">
        <v>4085</v>
      </c>
      <c r="D2163" t="s">
        <v>3847</v>
      </c>
      <c r="E2163">
        <v>34.838674765299999</v>
      </c>
      <c r="F2163">
        <v>-90.300825834199998</v>
      </c>
      <c r="G2163" t="s">
        <v>3455</v>
      </c>
      <c r="H2163">
        <v>35.114426999999999</v>
      </c>
      <c r="I2163">
        <v>-90.094348600000004</v>
      </c>
      <c r="J2163" t="s">
        <v>17</v>
      </c>
      <c r="K2163">
        <v>36.091548000000003</v>
      </c>
      <c r="L2163">
        <v>-90.268554499999993</v>
      </c>
      <c r="M2163">
        <v>86.392998647895652</v>
      </c>
      <c r="N2163">
        <f>IF(Table1[[#This Row],[group_name]]=Table1[[#This Row],[NN GROUP2]],1,0)</f>
        <v>0</v>
      </c>
      <c r="O2163">
        <v>119.53479179999999</v>
      </c>
    </row>
    <row r="2164" spans="1:15" x14ac:dyDescent="0.25">
      <c r="A2164" t="s">
        <v>4086</v>
      </c>
      <c r="B2164">
        <v>314859</v>
      </c>
      <c r="C2164" t="s">
        <v>1141</v>
      </c>
      <c r="D2164" t="s">
        <v>3487</v>
      </c>
      <c r="E2164">
        <v>34.962952363200003</v>
      </c>
      <c r="F2164">
        <v>-89.955022832400005</v>
      </c>
      <c r="G2164" t="s">
        <v>3455</v>
      </c>
      <c r="H2164">
        <v>35.114426999999999</v>
      </c>
      <c r="I2164">
        <v>-90.094348600000004</v>
      </c>
      <c r="J2164" t="s">
        <v>17</v>
      </c>
      <c r="K2164">
        <v>36.091548000000003</v>
      </c>
      <c r="L2164">
        <v>-90.268554499999993</v>
      </c>
      <c r="M2164">
        <v>79.787879431163361</v>
      </c>
      <c r="N2164">
        <f>IF(Table1[[#This Row],[group_name]]=Table1[[#This Row],[NN GROUP2]],1,0)</f>
        <v>0</v>
      </c>
      <c r="O2164">
        <v>108.2830644</v>
      </c>
    </row>
    <row r="2165" spans="1:15" x14ac:dyDescent="0.25">
      <c r="A2165" t="s">
        <v>4087</v>
      </c>
      <c r="B2165">
        <v>314941</v>
      </c>
      <c r="C2165" t="s">
        <v>1912</v>
      </c>
      <c r="D2165" t="s">
        <v>3489</v>
      </c>
      <c r="E2165">
        <v>36.025430006500002</v>
      </c>
      <c r="F2165">
        <v>-89.342861539699996</v>
      </c>
      <c r="G2165" t="s">
        <v>3455</v>
      </c>
      <c r="H2165">
        <v>35.114426999999999</v>
      </c>
      <c r="I2165">
        <v>-90.094348600000004</v>
      </c>
      <c r="J2165" t="s">
        <v>17</v>
      </c>
      <c r="K2165">
        <v>36.091548000000003</v>
      </c>
      <c r="L2165">
        <v>-90.268554499999993</v>
      </c>
      <c r="M2165">
        <v>52.023647271490347</v>
      </c>
      <c r="N2165">
        <f>IF(Table1[[#This Row],[group_name]]=Table1[[#This Row],[NN GROUP2]],1,0)</f>
        <v>0</v>
      </c>
      <c r="O2165">
        <v>64.972498090000002</v>
      </c>
    </row>
    <row r="2166" spans="1:15" x14ac:dyDescent="0.25">
      <c r="A2166" t="s">
        <v>4088</v>
      </c>
      <c r="B2166">
        <v>315521</v>
      </c>
      <c r="C2166" t="s">
        <v>4089</v>
      </c>
      <c r="D2166" t="s">
        <v>26</v>
      </c>
      <c r="E2166">
        <v>35.648914587100002</v>
      </c>
      <c r="F2166">
        <v>-88.801581995099994</v>
      </c>
      <c r="G2166" t="s">
        <v>3455</v>
      </c>
      <c r="H2166">
        <v>35.114426999999999</v>
      </c>
      <c r="I2166">
        <v>-90.094348600000004</v>
      </c>
      <c r="J2166" t="s">
        <v>17</v>
      </c>
      <c r="K2166">
        <v>36.091548000000003</v>
      </c>
      <c r="L2166">
        <v>-90.268554499999993</v>
      </c>
      <c r="M2166">
        <v>87.795054348343101</v>
      </c>
      <c r="N2166">
        <f>IF(Table1[[#This Row],[group_name]]=Table1[[#This Row],[NN GROUP2]],1,0)</f>
        <v>0</v>
      </c>
      <c r="O2166">
        <v>108.698886</v>
      </c>
    </row>
    <row r="2167" spans="1:15" x14ac:dyDescent="0.25">
      <c r="A2167" t="s">
        <v>4090</v>
      </c>
      <c r="B2167">
        <v>316715</v>
      </c>
      <c r="C2167" t="s">
        <v>4091</v>
      </c>
      <c r="D2167" t="s">
        <v>3454</v>
      </c>
      <c r="E2167">
        <v>35.106051738200001</v>
      </c>
      <c r="F2167">
        <v>-89.890866279600004</v>
      </c>
      <c r="G2167" t="s">
        <v>3455</v>
      </c>
      <c r="H2167">
        <v>35.114426999999999</v>
      </c>
      <c r="I2167">
        <v>-90.094348600000004</v>
      </c>
      <c r="J2167" t="s">
        <v>17</v>
      </c>
      <c r="K2167">
        <v>36.091548000000003</v>
      </c>
      <c r="L2167">
        <v>-90.268554499999993</v>
      </c>
      <c r="M2167">
        <v>71.192597642659067</v>
      </c>
      <c r="N2167">
        <f>IF(Table1[[#This Row],[group_name]]=Table1[[#This Row],[NN GROUP2]],1,0)</f>
        <v>0</v>
      </c>
      <c r="O2167">
        <v>101.83285859999999</v>
      </c>
    </row>
    <row r="2168" spans="1:15" x14ac:dyDescent="0.25">
      <c r="A2168" t="s">
        <v>4092</v>
      </c>
      <c r="B2168">
        <v>321466</v>
      </c>
      <c r="C2168" t="s">
        <v>1116</v>
      </c>
      <c r="D2168" t="s">
        <v>84</v>
      </c>
      <c r="E2168">
        <v>34.484813823800003</v>
      </c>
      <c r="F2168">
        <v>-88.997903941800004</v>
      </c>
      <c r="G2168" t="s">
        <v>3455</v>
      </c>
      <c r="H2168">
        <v>35.114426999999999</v>
      </c>
      <c r="I2168">
        <v>-90.094348600000004</v>
      </c>
      <c r="J2168" t="s">
        <v>17</v>
      </c>
      <c r="K2168">
        <v>36.091548000000003</v>
      </c>
      <c r="L2168">
        <v>-90.268554499999993</v>
      </c>
      <c r="M2168">
        <v>132.01008883249929</v>
      </c>
      <c r="N2168">
        <f>IF(Table1[[#This Row],[group_name]]=Table1[[#This Row],[NN GROUP2]],1,0)</f>
        <v>0</v>
      </c>
      <c r="O2168">
        <v>171.8513878</v>
      </c>
    </row>
    <row r="2169" spans="1:15" x14ac:dyDescent="0.25">
      <c r="A2169" t="s">
        <v>4093</v>
      </c>
      <c r="B2169">
        <v>321898</v>
      </c>
      <c r="C2169" t="s">
        <v>4094</v>
      </c>
      <c r="D2169" t="s">
        <v>3454</v>
      </c>
      <c r="E2169">
        <v>35.297693610400003</v>
      </c>
      <c r="F2169">
        <v>-89.664603560700002</v>
      </c>
      <c r="G2169" t="s">
        <v>3455</v>
      </c>
      <c r="H2169">
        <v>35.114426999999999</v>
      </c>
      <c r="I2169">
        <v>-90.094348600000004</v>
      </c>
      <c r="J2169" t="s">
        <v>17</v>
      </c>
      <c r="K2169">
        <v>36.091548000000003</v>
      </c>
      <c r="L2169">
        <v>-90.268554499999993</v>
      </c>
      <c r="M2169">
        <v>64.41377170607656</v>
      </c>
      <c r="N2169">
        <f>IF(Table1[[#This Row],[group_name]]=Table1[[#This Row],[NN GROUP2]],1,0)</f>
        <v>0</v>
      </c>
      <c r="O2169">
        <v>121.5950101</v>
      </c>
    </row>
    <row r="2170" spans="1:15" x14ac:dyDescent="0.25">
      <c r="A2170" t="s">
        <v>4095</v>
      </c>
      <c r="B2170">
        <v>321928</v>
      </c>
      <c r="C2170" t="s">
        <v>2146</v>
      </c>
      <c r="D2170" t="s">
        <v>3487</v>
      </c>
      <c r="E2170">
        <v>34.962926738100002</v>
      </c>
      <c r="F2170">
        <v>-89.937393090100002</v>
      </c>
      <c r="G2170" t="s">
        <v>3455</v>
      </c>
      <c r="H2170">
        <v>35.114426999999999</v>
      </c>
      <c r="I2170">
        <v>-90.094348600000004</v>
      </c>
      <c r="J2170" t="s">
        <v>17</v>
      </c>
      <c r="K2170">
        <v>36.091548000000003</v>
      </c>
      <c r="L2170">
        <v>-90.268554499999993</v>
      </c>
      <c r="M2170">
        <v>80.015482197604015</v>
      </c>
      <c r="N2170">
        <f>IF(Table1[[#This Row],[group_name]]=Table1[[#This Row],[NN GROUP2]],1,0)</f>
        <v>0</v>
      </c>
      <c r="O2170">
        <v>109.30080820000001</v>
      </c>
    </row>
    <row r="2171" spans="1:15" x14ac:dyDescent="0.25">
      <c r="A2171" t="s">
        <v>4096</v>
      </c>
      <c r="B2171">
        <v>324151</v>
      </c>
      <c r="C2171" t="s">
        <v>4097</v>
      </c>
      <c r="D2171" t="s">
        <v>3454</v>
      </c>
      <c r="E2171">
        <v>35.067971999999997</v>
      </c>
      <c r="F2171">
        <v>-89.842764000000003</v>
      </c>
      <c r="G2171" t="s">
        <v>3455</v>
      </c>
      <c r="H2171">
        <v>35.114426999999999</v>
      </c>
      <c r="I2171">
        <v>-90.094348600000004</v>
      </c>
      <c r="J2171" t="s">
        <v>17</v>
      </c>
      <c r="K2171">
        <v>36.091548000000003</v>
      </c>
      <c r="L2171">
        <v>-90.268554499999993</v>
      </c>
      <c r="M2171">
        <v>74.530421282024435</v>
      </c>
      <c r="N2171">
        <f>IF(Table1[[#This Row],[group_name]]=Table1[[#This Row],[NN GROUP2]],1,0)</f>
        <v>0</v>
      </c>
      <c r="O2171">
        <v>105.9197412</v>
      </c>
    </row>
    <row r="2172" spans="1:15" x14ac:dyDescent="0.25">
      <c r="A2172" t="s">
        <v>4098</v>
      </c>
      <c r="B2172">
        <v>324153</v>
      </c>
      <c r="C2172" t="s">
        <v>582</v>
      </c>
      <c r="D2172" t="s">
        <v>3454</v>
      </c>
      <c r="E2172">
        <v>35.083024054200003</v>
      </c>
      <c r="F2172">
        <v>-89.931701697799994</v>
      </c>
      <c r="G2172" t="s">
        <v>3455</v>
      </c>
      <c r="H2172">
        <v>35.114426999999999</v>
      </c>
      <c r="I2172">
        <v>-90.094348600000004</v>
      </c>
      <c r="J2172" t="s">
        <v>17</v>
      </c>
      <c r="K2172">
        <v>36.091548000000003</v>
      </c>
      <c r="L2172">
        <v>-90.268554499999993</v>
      </c>
      <c r="M2172">
        <v>72.070875844353054</v>
      </c>
      <c r="N2172">
        <f>IF(Table1[[#This Row],[group_name]]=Table1[[#This Row],[NN GROUP2]],1,0)</f>
        <v>0</v>
      </c>
      <c r="O2172">
        <v>100.50306209999999</v>
      </c>
    </row>
    <row r="2173" spans="1:15" x14ac:dyDescent="0.25">
      <c r="A2173" t="s">
        <v>4099</v>
      </c>
      <c r="B2173">
        <v>333738</v>
      </c>
      <c r="C2173" t="s">
        <v>3757</v>
      </c>
      <c r="D2173" t="s">
        <v>3552</v>
      </c>
      <c r="E2173">
        <v>33.896523375900003</v>
      </c>
      <c r="F2173">
        <v>-89.000025044099999</v>
      </c>
      <c r="G2173" t="s">
        <v>3455</v>
      </c>
      <c r="H2173">
        <v>35.114426999999999</v>
      </c>
      <c r="I2173">
        <v>-90.094348600000004</v>
      </c>
      <c r="J2173" t="s">
        <v>1102</v>
      </c>
      <c r="K2173">
        <v>33.4125625</v>
      </c>
      <c r="L2173">
        <v>-91.043749500000004</v>
      </c>
      <c r="M2173">
        <v>122.4220022758995</v>
      </c>
      <c r="N2173">
        <f>IF(Table1[[#This Row],[group_name]]=Table1[[#This Row],[NN GROUP2]],1,0)</f>
        <v>0</v>
      </c>
      <c r="O2173">
        <v>146.43059529999999</v>
      </c>
    </row>
    <row r="2174" spans="1:15" x14ac:dyDescent="0.25">
      <c r="A2174" t="s">
        <v>4100</v>
      </c>
      <c r="B2174">
        <v>338377</v>
      </c>
      <c r="C2174" t="s">
        <v>743</v>
      </c>
      <c r="D2174" t="s">
        <v>3454</v>
      </c>
      <c r="E2174">
        <v>35.1688113481</v>
      </c>
      <c r="F2174">
        <v>-89.864493317899999</v>
      </c>
      <c r="G2174" t="s">
        <v>3455</v>
      </c>
      <c r="H2174">
        <v>35.114426999999999</v>
      </c>
      <c r="I2174">
        <v>-90.094348600000004</v>
      </c>
      <c r="J2174" t="s">
        <v>17</v>
      </c>
      <c r="K2174">
        <v>36.091548000000003</v>
      </c>
      <c r="L2174">
        <v>-90.268554499999993</v>
      </c>
      <c r="M2174">
        <v>67.55863922240647</v>
      </c>
      <c r="N2174">
        <f>IF(Table1[[#This Row],[group_name]]=Table1[[#This Row],[NN GROUP2]],1,0)</f>
        <v>0</v>
      </c>
      <c r="O2174">
        <v>105.9493184</v>
      </c>
    </row>
    <row r="2175" spans="1:15" x14ac:dyDescent="0.25">
      <c r="A2175" t="s">
        <v>4101</v>
      </c>
      <c r="B2175">
        <v>338380</v>
      </c>
      <c r="C2175" t="s">
        <v>3956</v>
      </c>
      <c r="D2175" t="s">
        <v>3454</v>
      </c>
      <c r="E2175">
        <v>35.020763133499997</v>
      </c>
      <c r="F2175">
        <v>-89.990216510899998</v>
      </c>
      <c r="G2175" t="s">
        <v>3455</v>
      </c>
      <c r="H2175">
        <v>35.114426999999999</v>
      </c>
      <c r="I2175">
        <v>-90.094348600000004</v>
      </c>
      <c r="J2175" t="s">
        <v>17</v>
      </c>
      <c r="K2175">
        <v>36.091548000000003</v>
      </c>
      <c r="L2175">
        <v>-90.268554499999993</v>
      </c>
      <c r="M2175">
        <v>75.468585181496451</v>
      </c>
      <c r="N2175">
        <f>IF(Table1[[#This Row],[group_name]]=Table1[[#This Row],[NN GROUP2]],1,0)</f>
        <v>0</v>
      </c>
      <c r="O2175">
        <v>102.3998598</v>
      </c>
    </row>
    <row r="2176" spans="1:15" x14ac:dyDescent="0.25">
      <c r="A2176" t="s">
        <v>4102</v>
      </c>
      <c r="B2176">
        <v>338443</v>
      </c>
      <c r="C2176" t="s">
        <v>4103</v>
      </c>
      <c r="D2176" t="s">
        <v>3454</v>
      </c>
      <c r="E2176">
        <v>35.207366842600003</v>
      </c>
      <c r="F2176">
        <v>-89.900350493600001</v>
      </c>
      <c r="G2176" t="s">
        <v>3455</v>
      </c>
      <c r="H2176">
        <v>35.114426999999999</v>
      </c>
      <c r="I2176">
        <v>-90.094348600000004</v>
      </c>
      <c r="J2176" t="s">
        <v>17</v>
      </c>
      <c r="K2176">
        <v>36.091548000000003</v>
      </c>
      <c r="L2176">
        <v>-90.268554499999993</v>
      </c>
      <c r="M2176">
        <v>64.382736234821522</v>
      </c>
      <c r="N2176">
        <f>IF(Table1[[#This Row],[group_name]]=Table1[[#This Row],[NN GROUP2]],1,0)</f>
        <v>0</v>
      </c>
      <c r="O2176">
        <v>102.5474354</v>
      </c>
    </row>
    <row r="2177" spans="1:15" x14ac:dyDescent="0.25">
      <c r="A2177" t="s">
        <v>4104</v>
      </c>
      <c r="B2177">
        <v>338582</v>
      </c>
      <c r="C2177" t="s">
        <v>4105</v>
      </c>
      <c r="D2177" t="s">
        <v>3454</v>
      </c>
      <c r="E2177">
        <v>35.021087463400001</v>
      </c>
      <c r="F2177">
        <v>-89.962689632700005</v>
      </c>
      <c r="G2177" t="s">
        <v>3455</v>
      </c>
      <c r="H2177">
        <v>35.114426999999999</v>
      </c>
      <c r="I2177">
        <v>-90.094348600000004</v>
      </c>
      <c r="J2177" t="s">
        <v>17</v>
      </c>
      <c r="K2177">
        <v>36.091548000000003</v>
      </c>
      <c r="L2177">
        <v>-90.268554499999993</v>
      </c>
      <c r="M2177">
        <v>75.784181697938578</v>
      </c>
      <c r="N2177">
        <f>IF(Table1[[#This Row],[group_name]]=Table1[[#This Row],[NN GROUP2]],1,0)</f>
        <v>0</v>
      </c>
      <c r="O2177">
        <v>103.98926520000001</v>
      </c>
    </row>
    <row r="2178" spans="1:15" x14ac:dyDescent="0.25">
      <c r="A2178" t="s">
        <v>4106</v>
      </c>
      <c r="B2178">
        <v>338641</v>
      </c>
      <c r="C2178" t="s">
        <v>693</v>
      </c>
      <c r="D2178" t="s">
        <v>3454</v>
      </c>
      <c r="E2178">
        <v>35.107369099499998</v>
      </c>
      <c r="F2178">
        <v>-89.933406163300006</v>
      </c>
      <c r="G2178" t="s">
        <v>3455</v>
      </c>
      <c r="H2178">
        <v>35.114426999999999</v>
      </c>
      <c r="I2178">
        <v>-90.094348600000004</v>
      </c>
      <c r="J2178" t="s">
        <v>17</v>
      </c>
      <c r="K2178">
        <v>36.091548000000003</v>
      </c>
      <c r="L2178">
        <v>-90.268554499999993</v>
      </c>
      <c r="M2178">
        <v>70.426636565692249</v>
      </c>
      <c r="N2178">
        <f>IF(Table1[[#This Row],[group_name]]=Table1[[#This Row],[NN GROUP2]],1,0)</f>
        <v>0</v>
      </c>
      <c r="O2178">
        <v>99.398574789999998</v>
      </c>
    </row>
    <row r="2179" spans="1:15" x14ac:dyDescent="0.25">
      <c r="A2179" t="s">
        <v>4107</v>
      </c>
      <c r="B2179">
        <v>338645</v>
      </c>
      <c r="C2179" t="s">
        <v>4108</v>
      </c>
      <c r="D2179" t="s">
        <v>3454</v>
      </c>
      <c r="E2179">
        <v>35.207214680900002</v>
      </c>
      <c r="F2179">
        <v>-90.032886213500007</v>
      </c>
      <c r="G2179" t="s">
        <v>3455</v>
      </c>
      <c r="H2179">
        <v>35.114426999999999</v>
      </c>
      <c r="I2179">
        <v>-90.094348600000004</v>
      </c>
      <c r="J2179" t="s">
        <v>17</v>
      </c>
      <c r="K2179">
        <v>36.091548000000003</v>
      </c>
      <c r="L2179">
        <v>-90.268554499999993</v>
      </c>
      <c r="M2179">
        <v>62.393881235566781</v>
      </c>
      <c r="N2179">
        <f>IF(Table1[[#This Row],[group_name]]=Table1[[#This Row],[NN GROUP2]],1,0)</f>
        <v>0</v>
      </c>
      <c r="O2179">
        <v>95.302558020000006</v>
      </c>
    </row>
    <row r="2180" spans="1:15" x14ac:dyDescent="0.25">
      <c r="A2180" t="s">
        <v>4109</v>
      </c>
      <c r="B2180">
        <v>338646</v>
      </c>
      <c r="C2180" t="s">
        <v>1912</v>
      </c>
      <c r="D2180" t="s">
        <v>3454</v>
      </c>
      <c r="E2180">
        <v>35.073358548900003</v>
      </c>
      <c r="F2180">
        <v>-89.905415851599997</v>
      </c>
      <c r="G2180" t="s">
        <v>3455</v>
      </c>
      <c r="H2180">
        <v>35.114426999999999</v>
      </c>
      <c r="I2180">
        <v>-90.094348600000004</v>
      </c>
      <c r="J2180" t="s">
        <v>17</v>
      </c>
      <c r="K2180">
        <v>36.091548000000003</v>
      </c>
      <c r="L2180">
        <v>-90.268554499999993</v>
      </c>
      <c r="M2180">
        <v>73.114366935943281</v>
      </c>
      <c r="N2180">
        <f>IF(Table1[[#This Row],[group_name]]=Table1[[#This Row],[NN GROUP2]],1,0)</f>
        <v>0</v>
      </c>
      <c r="O2180">
        <v>102.1889043</v>
      </c>
    </row>
    <row r="2181" spans="1:15" x14ac:dyDescent="0.25">
      <c r="A2181" t="s">
        <v>4110</v>
      </c>
      <c r="B2181">
        <v>339495</v>
      </c>
      <c r="C2181" t="s">
        <v>743</v>
      </c>
      <c r="D2181" t="s">
        <v>3612</v>
      </c>
      <c r="E2181">
        <v>34.699504370699998</v>
      </c>
      <c r="F2181">
        <v>-89.967636466000002</v>
      </c>
      <c r="G2181" t="s">
        <v>3455</v>
      </c>
      <c r="H2181">
        <v>35.114426999999999</v>
      </c>
      <c r="I2181">
        <v>-90.094348600000004</v>
      </c>
      <c r="J2181" t="s">
        <v>17</v>
      </c>
      <c r="K2181">
        <v>36.091548000000003</v>
      </c>
      <c r="L2181">
        <v>-90.268554499999993</v>
      </c>
      <c r="M2181">
        <v>97.458795358824219</v>
      </c>
      <c r="N2181">
        <f>IF(Table1[[#This Row],[group_name]]=Table1[[#This Row],[NN GROUP2]],1,0)</f>
        <v>0</v>
      </c>
      <c r="O2181">
        <v>124.4175887</v>
      </c>
    </row>
    <row r="2182" spans="1:15" x14ac:dyDescent="0.25">
      <c r="A2182" t="s">
        <v>4111</v>
      </c>
      <c r="B2182">
        <v>339496</v>
      </c>
      <c r="C2182" t="s">
        <v>4112</v>
      </c>
      <c r="D2182" t="s">
        <v>3487</v>
      </c>
      <c r="E2182">
        <v>34.883940839799997</v>
      </c>
      <c r="F2182">
        <v>-89.995786249600002</v>
      </c>
      <c r="G2182" t="s">
        <v>3455</v>
      </c>
      <c r="H2182">
        <v>35.114426999999999</v>
      </c>
      <c r="I2182">
        <v>-90.094348600000004</v>
      </c>
      <c r="J2182" t="s">
        <v>17</v>
      </c>
      <c r="K2182">
        <v>36.091548000000003</v>
      </c>
      <c r="L2182">
        <v>-90.268554499999993</v>
      </c>
      <c r="M2182">
        <v>84.66206155992684</v>
      </c>
      <c r="N2182">
        <f>IF(Table1[[#This Row],[group_name]]=Table1[[#This Row],[NN GROUP2]],1,0)</f>
        <v>0</v>
      </c>
      <c r="O2182">
        <v>111.7389445</v>
      </c>
    </row>
    <row r="2183" spans="1:15" x14ac:dyDescent="0.25">
      <c r="A2183" t="s">
        <v>4113</v>
      </c>
      <c r="B2183">
        <v>339497</v>
      </c>
      <c r="C2183" t="s">
        <v>4114</v>
      </c>
      <c r="D2183" t="s">
        <v>3454</v>
      </c>
      <c r="E2183">
        <v>35.044971601699999</v>
      </c>
      <c r="F2183">
        <v>-89.655678304000006</v>
      </c>
      <c r="G2183" t="s">
        <v>3455</v>
      </c>
      <c r="H2183">
        <v>35.114426999999999</v>
      </c>
      <c r="I2183">
        <v>-90.094348600000004</v>
      </c>
      <c r="J2183" t="s">
        <v>17</v>
      </c>
      <c r="K2183">
        <v>36.091548000000003</v>
      </c>
      <c r="L2183">
        <v>-90.268554499999993</v>
      </c>
      <c r="M2183">
        <v>79.985972847299749</v>
      </c>
      <c r="N2183">
        <f>IF(Table1[[#This Row],[group_name]]=Table1[[#This Row],[NN GROUP2]],1,0)</f>
        <v>0</v>
      </c>
      <c r="O2183">
        <v>120.91957960000001</v>
      </c>
    </row>
    <row r="2184" spans="1:15" x14ac:dyDescent="0.25">
      <c r="A2184" t="s">
        <v>4115</v>
      </c>
      <c r="B2184">
        <v>403186</v>
      </c>
      <c r="C2184" t="s">
        <v>4116</v>
      </c>
      <c r="D2184" t="s">
        <v>3454</v>
      </c>
      <c r="E2184">
        <v>35.137914000000002</v>
      </c>
      <c r="F2184">
        <v>-90.000061000000002</v>
      </c>
      <c r="G2184" t="s">
        <v>3455</v>
      </c>
      <c r="H2184">
        <v>35.114426999999999</v>
      </c>
      <c r="I2184">
        <v>-90.094348600000004</v>
      </c>
      <c r="J2184" t="s">
        <v>17</v>
      </c>
      <c r="K2184">
        <v>36.091548000000003</v>
      </c>
      <c r="L2184">
        <v>-90.268554499999993</v>
      </c>
      <c r="M2184">
        <v>67.460775535894257</v>
      </c>
      <c r="N2184">
        <f>IF(Table1[[#This Row],[group_name]]=Table1[[#This Row],[NN GROUP2]],1,0)</f>
        <v>0</v>
      </c>
      <c r="O2184">
        <v>94.758920369999998</v>
      </c>
    </row>
    <row r="2185" spans="1:15" x14ac:dyDescent="0.25">
      <c r="A2185" t="s">
        <v>4117</v>
      </c>
      <c r="B2185">
        <v>403187</v>
      </c>
      <c r="C2185" t="s">
        <v>4118</v>
      </c>
      <c r="D2185" t="s">
        <v>3454</v>
      </c>
      <c r="E2185">
        <v>35.115673999999999</v>
      </c>
      <c r="F2185">
        <v>-89.945999999999998</v>
      </c>
      <c r="G2185" t="s">
        <v>3455</v>
      </c>
      <c r="H2185">
        <v>35.114426999999999</v>
      </c>
      <c r="I2185">
        <v>-90.094348600000004</v>
      </c>
      <c r="J2185" t="s">
        <v>17</v>
      </c>
      <c r="K2185">
        <v>36.091548000000003</v>
      </c>
      <c r="L2185">
        <v>-90.268554499999993</v>
      </c>
      <c r="M2185">
        <v>69.686830759130089</v>
      </c>
      <c r="N2185">
        <f>IF(Table1[[#This Row],[group_name]]=Table1[[#This Row],[NN GROUP2]],1,0)</f>
        <v>0</v>
      </c>
      <c r="O2185">
        <v>98.537416449999995</v>
      </c>
    </row>
    <row r="2186" spans="1:15" x14ac:dyDescent="0.25">
      <c r="A2186" t="s">
        <v>4119</v>
      </c>
      <c r="B2186">
        <v>403188</v>
      </c>
      <c r="C2186" t="s">
        <v>4120</v>
      </c>
      <c r="D2186" t="s">
        <v>3454</v>
      </c>
      <c r="E2186">
        <v>35.182409999999997</v>
      </c>
      <c r="F2186">
        <v>-89.871810999999994</v>
      </c>
      <c r="G2186" t="s">
        <v>3455</v>
      </c>
      <c r="H2186">
        <v>35.114426999999999</v>
      </c>
      <c r="I2186">
        <v>-90.094348600000004</v>
      </c>
      <c r="J2186" t="s">
        <v>17</v>
      </c>
      <c r="K2186">
        <v>36.091548000000003</v>
      </c>
      <c r="L2186">
        <v>-90.268554499999993</v>
      </c>
      <c r="M2186">
        <v>66.536661597374788</v>
      </c>
      <c r="N2186">
        <f>IF(Table1[[#This Row],[group_name]]=Table1[[#This Row],[NN GROUP2]],1,0)</f>
        <v>0</v>
      </c>
      <c r="O2186">
        <v>105.2960088</v>
      </c>
    </row>
    <row r="2187" spans="1:15" x14ac:dyDescent="0.25">
      <c r="A2187" t="s">
        <v>4121</v>
      </c>
      <c r="B2187">
        <v>403189</v>
      </c>
      <c r="C2187" t="s">
        <v>4122</v>
      </c>
      <c r="D2187" t="s">
        <v>3454</v>
      </c>
      <c r="E2187">
        <v>35.138631845100001</v>
      </c>
      <c r="F2187">
        <v>-90.016099032200003</v>
      </c>
      <c r="G2187" t="s">
        <v>3455</v>
      </c>
      <c r="H2187">
        <v>35.114426999999999</v>
      </c>
      <c r="I2187">
        <v>-90.094348600000004</v>
      </c>
      <c r="J2187" t="s">
        <v>17</v>
      </c>
      <c r="K2187">
        <v>36.091548000000003</v>
      </c>
      <c r="L2187">
        <v>-90.268554499999993</v>
      </c>
      <c r="M2187">
        <v>67.215862588394074</v>
      </c>
      <c r="N2187">
        <f>IF(Table1[[#This Row],[group_name]]=Table1[[#This Row],[NN GROUP2]],1,0)</f>
        <v>0</v>
      </c>
      <c r="O2187">
        <v>93.517855690000005</v>
      </c>
    </row>
    <row r="2188" spans="1:15" x14ac:dyDescent="0.25">
      <c r="A2188" t="s">
        <v>4123</v>
      </c>
      <c r="B2188">
        <v>403190</v>
      </c>
      <c r="C2188" t="s">
        <v>4124</v>
      </c>
      <c r="D2188" t="s">
        <v>3454</v>
      </c>
      <c r="E2188">
        <v>35.199408473799998</v>
      </c>
      <c r="F2188">
        <v>-89.945192714800001</v>
      </c>
      <c r="G2188" t="s">
        <v>3455</v>
      </c>
      <c r="H2188">
        <v>35.114426999999999</v>
      </c>
      <c r="I2188">
        <v>-90.094348600000004</v>
      </c>
      <c r="J2188" t="s">
        <v>17</v>
      </c>
      <c r="K2188">
        <v>36.091548000000003</v>
      </c>
      <c r="L2188">
        <v>-90.268554499999993</v>
      </c>
      <c r="M2188">
        <v>64.141745256391516</v>
      </c>
      <c r="N2188">
        <f>IF(Table1[[#This Row],[group_name]]=Table1[[#This Row],[NN GROUP2]],1,0)</f>
        <v>0</v>
      </c>
      <c r="O2188">
        <v>100.0041631</v>
      </c>
    </row>
    <row r="2189" spans="1:15" x14ac:dyDescent="0.25">
      <c r="A2189" t="s">
        <v>4125</v>
      </c>
      <c r="B2189">
        <v>403192</v>
      </c>
      <c r="C2189" t="s">
        <v>4126</v>
      </c>
      <c r="D2189" t="s">
        <v>3454</v>
      </c>
      <c r="E2189">
        <v>35.036467147400003</v>
      </c>
      <c r="F2189">
        <v>-89.936304367199995</v>
      </c>
      <c r="G2189" t="s">
        <v>3455</v>
      </c>
      <c r="H2189">
        <v>35.114426999999999</v>
      </c>
      <c r="I2189">
        <v>-90.094348600000004</v>
      </c>
      <c r="J2189" t="s">
        <v>17</v>
      </c>
      <c r="K2189">
        <v>36.091548000000003</v>
      </c>
      <c r="L2189">
        <v>-90.268554499999993</v>
      </c>
      <c r="M2189">
        <v>75.108248598537614</v>
      </c>
      <c r="N2189">
        <f>IF(Table1[[#This Row],[group_name]]=Table1[[#This Row],[NN GROUP2]],1,0)</f>
        <v>0</v>
      </c>
      <c r="O2189">
        <v>102.8179805</v>
      </c>
    </row>
    <row r="2190" spans="1:15" x14ac:dyDescent="0.25">
      <c r="A2190" t="s">
        <v>4127</v>
      </c>
      <c r="B2190">
        <v>403193</v>
      </c>
      <c r="C2190" t="s">
        <v>2332</v>
      </c>
      <c r="D2190" t="s">
        <v>3454</v>
      </c>
      <c r="E2190">
        <v>35.019984999999998</v>
      </c>
      <c r="F2190">
        <v>-89.830742000000001</v>
      </c>
      <c r="G2190" t="s">
        <v>3455</v>
      </c>
      <c r="H2190">
        <v>35.114426999999999</v>
      </c>
      <c r="I2190">
        <v>-90.094348600000004</v>
      </c>
      <c r="J2190" t="s">
        <v>17</v>
      </c>
      <c r="K2190">
        <v>36.091548000000003</v>
      </c>
      <c r="L2190">
        <v>-90.268554499999993</v>
      </c>
      <c r="M2190">
        <v>77.883836760918726</v>
      </c>
      <c r="N2190">
        <f>IF(Table1[[#This Row],[group_name]]=Table1[[#This Row],[NN GROUP2]],1,0)</f>
        <v>0</v>
      </c>
      <c r="O2190">
        <v>108.1497181</v>
      </c>
    </row>
    <row r="2191" spans="1:15" x14ac:dyDescent="0.25">
      <c r="A2191" t="s">
        <v>4128</v>
      </c>
      <c r="B2191">
        <v>403195</v>
      </c>
      <c r="C2191" t="s">
        <v>4129</v>
      </c>
      <c r="D2191" t="s">
        <v>3454</v>
      </c>
      <c r="E2191">
        <v>35.060508874500002</v>
      </c>
      <c r="F2191">
        <v>-89.866478406699997</v>
      </c>
      <c r="G2191" t="s">
        <v>3455</v>
      </c>
      <c r="H2191">
        <v>35.114426999999999</v>
      </c>
      <c r="I2191">
        <v>-90.094348600000004</v>
      </c>
      <c r="J2191" t="s">
        <v>17</v>
      </c>
      <c r="K2191">
        <v>36.091548000000003</v>
      </c>
      <c r="L2191">
        <v>-90.268554499999993</v>
      </c>
      <c r="M2191">
        <v>74.601849013425124</v>
      </c>
      <c r="N2191">
        <f>IF(Table1[[#This Row],[group_name]]=Table1[[#This Row],[NN GROUP2]],1,0)</f>
        <v>0</v>
      </c>
      <c r="O2191">
        <v>104.6395922</v>
      </c>
    </row>
    <row r="2192" spans="1:15" x14ac:dyDescent="0.25">
      <c r="A2192" t="s">
        <v>4130</v>
      </c>
      <c r="B2192">
        <v>403197</v>
      </c>
      <c r="C2192" t="s">
        <v>743</v>
      </c>
      <c r="D2192" t="s">
        <v>3454</v>
      </c>
      <c r="E2192">
        <v>35.142094779899999</v>
      </c>
      <c r="F2192">
        <v>-89.996472895099998</v>
      </c>
      <c r="G2192" t="s">
        <v>3455</v>
      </c>
      <c r="H2192">
        <v>35.114426999999999</v>
      </c>
      <c r="I2192">
        <v>-90.094348600000004</v>
      </c>
      <c r="J2192" t="s">
        <v>17</v>
      </c>
      <c r="K2192">
        <v>36.091548000000003</v>
      </c>
      <c r="L2192">
        <v>-90.268554499999993</v>
      </c>
      <c r="M2192">
        <v>67.225567818908189</v>
      </c>
      <c r="N2192">
        <f>IF(Table1[[#This Row],[group_name]]=Table1[[#This Row],[NN GROUP2]],1,0)</f>
        <v>0</v>
      </c>
      <c r="O2192">
        <v>94.319859480000005</v>
      </c>
    </row>
    <row r="2193" spans="1:15" x14ac:dyDescent="0.25">
      <c r="A2193" t="s">
        <v>4131</v>
      </c>
      <c r="B2193">
        <v>403198</v>
      </c>
      <c r="C2193" t="s">
        <v>3733</v>
      </c>
      <c r="D2193" t="s">
        <v>3454</v>
      </c>
      <c r="E2193">
        <v>35.060479885200003</v>
      </c>
      <c r="F2193">
        <v>-89.857364926700001</v>
      </c>
      <c r="G2193" t="s">
        <v>3455</v>
      </c>
      <c r="H2193">
        <v>35.114426999999999</v>
      </c>
      <c r="I2193">
        <v>-90.094348600000004</v>
      </c>
      <c r="J2193" t="s">
        <v>17</v>
      </c>
      <c r="K2193">
        <v>36.091548000000003</v>
      </c>
      <c r="L2193">
        <v>-90.268554499999993</v>
      </c>
      <c r="M2193">
        <v>74.761158395087179</v>
      </c>
      <c r="N2193">
        <f>IF(Table1[[#This Row],[group_name]]=Table1[[#This Row],[NN GROUP2]],1,0)</f>
        <v>0</v>
      </c>
      <c r="O2193">
        <v>105.1686277</v>
      </c>
    </row>
    <row r="2194" spans="1:15" x14ac:dyDescent="0.25">
      <c r="A2194" t="s">
        <v>4132</v>
      </c>
      <c r="B2194">
        <v>403200</v>
      </c>
      <c r="C2194" t="s">
        <v>1912</v>
      </c>
      <c r="D2194" t="s">
        <v>3454</v>
      </c>
      <c r="E2194">
        <v>35.106344055299999</v>
      </c>
      <c r="F2194">
        <v>-89.895830629299994</v>
      </c>
      <c r="G2194" t="s">
        <v>3455</v>
      </c>
      <c r="H2194">
        <v>35.114426999999999</v>
      </c>
      <c r="I2194">
        <v>-90.094348600000004</v>
      </c>
      <c r="J2194" t="s">
        <v>17</v>
      </c>
      <c r="K2194">
        <v>36.091548000000003</v>
      </c>
      <c r="L2194">
        <v>-90.268554499999993</v>
      </c>
      <c r="M2194">
        <v>71.09033743008284</v>
      </c>
      <c r="N2194">
        <f>IF(Table1[[#This Row],[group_name]]=Table1[[#This Row],[NN GROUP2]],1,0)</f>
        <v>0</v>
      </c>
      <c r="O2194">
        <v>101.52080599999999</v>
      </c>
    </row>
    <row r="2195" spans="1:15" x14ac:dyDescent="0.25">
      <c r="A2195" t="s">
        <v>4133</v>
      </c>
      <c r="B2195">
        <v>403201</v>
      </c>
      <c r="C2195" t="s">
        <v>4134</v>
      </c>
      <c r="D2195" t="s">
        <v>3454</v>
      </c>
      <c r="E2195">
        <v>35.073966067299999</v>
      </c>
      <c r="F2195">
        <v>-89.919678568799995</v>
      </c>
      <c r="G2195" t="s">
        <v>3455</v>
      </c>
      <c r="H2195">
        <v>35.114426999999999</v>
      </c>
      <c r="I2195">
        <v>-90.094348600000004</v>
      </c>
      <c r="J2195" t="s">
        <v>17</v>
      </c>
      <c r="K2195">
        <v>36.091548000000003</v>
      </c>
      <c r="L2195">
        <v>-90.268554499999993</v>
      </c>
      <c r="M2195">
        <v>72.853424205900751</v>
      </c>
      <c r="N2195">
        <f>IF(Table1[[#This Row],[group_name]]=Table1[[#This Row],[NN GROUP2]],1,0)</f>
        <v>0</v>
      </c>
      <c r="O2195">
        <v>101.2746808</v>
      </c>
    </row>
    <row r="2196" spans="1:15" x14ac:dyDescent="0.25">
      <c r="A2196" t="s">
        <v>4135</v>
      </c>
      <c r="B2196">
        <v>403202</v>
      </c>
      <c r="C2196" t="s">
        <v>743</v>
      </c>
      <c r="D2196" t="s">
        <v>3454</v>
      </c>
      <c r="E2196">
        <v>35.051841453999998</v>
      </c>
      <c r="F2196">
        <v>-89.921631216999998</v>
      </c>
      <c r="G2196" t="s">
        <v>3455</v>
      </c>
      <c r="H2196">
        <v>35.114426999999999</v>
      </c>
      <c r="I2196">
        <v>-90.094348600000004</v>
      </c>
      <c r="J2196" t="s">
        <v>17</v>
      </c>
      <c r="K2196">
        <v>36.091548000000003</v>
      </c>
      <c r="L2196">
        <v>-90.268554499999993</v>
      </c>
      <c r="M2196">
        <v>74.294938470092902</v>
      </c>
      <c r="N2196">
        <f>IF(Table1[[#This Row],[group_name]]=Table1[[#This Row],[NN GROUP2]],1,0)</f>
        <v>0</v>
      </c>
      <c r="O2196">
        <v>101.8839353</v>
      </c>
    </row>
    <row r="2197" spans="1:15" x14ac:dyDescent="0.25">
      <c r="A2197" t="s">
        <v>4136</v>
      </c>
      <c r="B2197">
        <v>405467</v>
      </c>
      <c r="C2197" t="s">
        <v>4137</v>
      </c>
      <c r="D2197" t="s">
        <v>3544</v>
      </c>
      <c r="E2197">
        <v>35.731200738699997</v>
      </c>
      <c r="F2197">
        <v>-89.069747339100005</v>
      </c>
      <c r="G2197" t="s">
        <v>3455</v>
      </c>
      <c r="H2197">
        <v>35.114426999999999</v>
      </c>
      <c r="I2197">
        <v>-90.094348600000004</v>
      </c>
      <c r="J2197" t="s">
        <v>17</v>
      </c>
      <c r="K2197">
        <v>36.091548000000003</v>
      </c>
      <c r="L2197">
        <v>-90.268554499999993</v>
      </c>
      <c r="M2197">
        <v>71.680881185683191</v>
      </c>
      <c r="N2197">
        <f>IF(Table1[[#This Row],[group_name]]=Table1[[#This Row],[NN GROUP2]],1,0)</f>
        <v>0</v>
      </c>
      <c r="O2197">
        <v>91.358839340000003</v>
      </c>
    </row>
    <row r="2198" spans="1:15" x14ac:dyDescent="0.25">
      <c r="A2198" t="s">
        <v>4138</v>
      </c>
      <c r="B2198">
        <v>406085</v>
      </c>
      <c r="C2198" t="s">
        <v>4139</v>
      </c>
      <c r="D2198" t="s">
        <v>3454</v>
      </c>
      <c r="E2198">
        <v>35.326835176599999</v>
      </c>
      <c r="F2198">
        <v>-89.869484012100003</v>
      </c>
      <c r="G2198" t="s">
        <v>3455</v>
      </c>
      <c r="H2198">
        <v>35.114426999999999</v>
      </c>
      <c r="I2198">
        <v>-90.094348600000004</v>
      </c>
      <c r="J2198" t="s">
        <v>17</v>
      </c>
      <c r="K2198">
        <v>36.091548000000003</v>
      </c>
      <c r="L2198">
        <v>-90.268554499999993</v>
      </c>
      <c r="M2198">
        <v>57.298527191580462</v>
      </c>
      <c r="N2198">
        <f>IF(Table1[[#This Row],[group_name]]=Table1[[#This Row],[NN GROUP2]],1,0)</f>
        <v>0</v>
      </c>
      <c r="O2198">
        <v>109.5053015</v>
      </c>
    </row>
    <row r="2199" spans="1:15" x14ac:dyDescent="0.25">
      <c r="A2199" t="s">
        <v>4140</v>
      </c>
      <c r="B2199">
        <v>406681</v>
      </c>
      <c r="C2199" t="s">
        <v>1141</v>
      </c>
      <c r="D2199" t="s">
        <v>3468</v>
      </c>
      <c r="E2199">
        <v>34.994124059500002</v>
      </c>
      <c r="F2199">
        <v>-89.617257244499996</v>
      </c>
      <c r="G2199" t="s">
        <v>3455</v>
      </c>
      <c r="H2199">
        <v>35.114426999999999</v>
      </c>
      <c r="I2199">
        <v>-90.094348600000004</v>
      </c>
      <c r="J2199" t="s">
        <v>17</v>
      </c>
      <c r="K2199">
        <v>36.091548000000003</v>
      </c>
      <c r="L2199">
        <v>-90.268554499999993</v>
      </c>
      <c r="M2199">
        <v>84.088074147995016</v>
      </c>
      <c r="N2199">
        <f>IF(Table1[[#This Row],[group_name]]=Table1[[#This Row],[NN GROUP2]],1,0)</f>
        <v>0</v>
      </c>
      <c r="O2199">
        <v>121.2593454</v>
      </c>
    </row>
    <row r="2200" spans="1:15" x14ac:dyDescent="0.25">
      <c r="A2200" t="s">
        <v>4141</v>
      </c>
      <c r="B2200">
        <v>406684</v>
      </c>
      <c r="C2200" t="s">
        <v>4142</v>
      </c>
      <c r="D2200" t="s">
        <v>3454</v>
      </c>
      <c r="E2200">
        <v>35.054823620699999</v>
      </c>
      <c r="F2200">
        <v>-90.059767580599996</v>
      </c>
      <c r="G2200" t="s">
        <v>3455</v>
      </c>
      <c r="H2200">
        <v>35.114426999999999</v>
      </c>
      <c r="I2200">
        <v>-90.094348600000004</v>
      </c>
      <c r="J2200" t="s">
        <v>17</v>
      </c>
      <c r="K2200">
        <v>36.091548000000003</v>
      </c>
      <c r="L2200">
        <v>-90.268554499999993</v>
      </c>
      <c r="M2200">
        <v>72.434622507150706</v>
      </c>
      <c r="N2200">
        <f>IF(Table1[[#This Row],[group_name]]=Table1[[#This Row],[NN GROUP2]],1,0)</f>
        <v>0</v>
      </c>
      <c r="O2200">
        <v>97.82426873</v>
      </c>
    </row>
    <row r="2201" spans="1:15" x14ac:dyDescent="0.25">
      <c r="A2201" t="s">
        <v>4143</v>
      </c>
      <c r="B2201">
        <v>406885</v>
      </c>
      <c r="C2201" t="s">
        <v>4144</v>
      </c>
      <c r="D2201" t="s">
        <v>3454</v>
      </c>
      <c r="E2201">
        <v>35.203398677099997</v>
      </c>
      <c r="F2201">
        <v>-89.822291683399996</v>
      </c>
      <c r="G2201" t="s">
        <v>3455</v>
      </c>
      <c r="H2201">
        <v>35.114426999999999</v>
      </c>
      <c r="I2201">
        <v>-90.094348600000004</v>
      </c>
      <c r="J2201" t="s">
        <v>17</v>
      </c>
      <c r="K2201">
        <v>36.091548000000003</v>
      </c>
      <c r="L2201">
        <v>-90.268554499999993</v>
      </c>
      <c r="M2201">
        <v>66.180807759794803</v>
      </c>
      <c r="N2201">
        <f>IF(Table1[[#This Row],[group_name]]=Table1[[#This Row],[NN GROUP2]],1,0)</f>
        <v>0</v>
      </c>
      <c r="O2201">
        <v>108.55491429999999</v>
      </c>
    </row>
    <row r="2202" spans="1:15" x14ac:dyDescent="0.25">
      <c r="A2202" t="s">
        <v>4145</v>
      </c>
      <c r="B2202">
        <v>407402</v>
      </c>
      <c r="C2202" t="s">
        <v>3705</v>
      </c>
      <c r="D2202" t="s">
        <v>3454</v>
      </c>
      <c r="E2202">
        <v>35.114829450499997</v>
      </c>
      <c r="F2202">
        <v>-89.946060457300007</v>
      </c>
      <c r="G2202" t="s">
        <v>3455</v>
      </c>
      <c r="H2202">
        <v>35.114426999999999</v>
      </c>
      <c r="I2202">
        <v>-90.094348600000004</v>
      </c>
      <c r="J2202" t="s">
        <v>17</v>
      </c>
      <c r="K2202">
        <v>36.091548000000003</v>
      </c>
      <c r="L2202">
        <v>-90.268554499999993</v>
      </c>
      <c r="M2202">
        <v>69.742179346401301</v>
      </c>
      <c r="N2202">
        <f>IF(Table1[[#This Row],[group_name]]=Table1[[#This Row],[NN GROUP2]],1,0)</f>
        <v>0</v>
      </c>
      <c r="O2202">
        <v>98.576065740000004</v>
      </c>
    </row>
    <row r="2203" spans="1:15" x14ac:dyDescent="0.25">
      <c r="A2203" t="s">
        <v>4146</v>
      </c>
      <c r="B2203">
        <v>407564</v>
      </c>
      <c r="C2203" t="s">
        <v>743</v>
      </c>
      <c r="D2203" t="s">
        <v>3847</v>
      </c>
      <c r="E2203">
        <v>34.831215025600002</v>
      </c>
      <c r="F2203">
        <v>-90.282392183100001</v>
      </c>
      <c r="G2203" t="s">
        <v>3455</v>
      </c>
      <c r="H2203">
        <v>35.114426999999999</v>
      </c>
      <c r="I2203">
        <v>-90.094348600000004</v>
      </c>
      <c r="J2203" t="s">
        <v>17</v>
      </c>
      <c r="K2203">
        <v>36.091548000000003</v>
      </c>
      <c r="L2203">
        <v>-90.268554499999993</v>
      </c>
      <c r="M2203">
        <v>86.89155536561718</v>
      </c>
      <c r="N2203">
        <f>IF(Table1[[#This Row],[group_name]]=Table1[[#This Row],[NN GROUP2]],1,0)</f>
        <v>0</v>
      </c>
      <c r="O2203">
        <v>118.28658129999999</v>
      </c>
    </row>
    <row r="2204" spans="1:15" x14ac:dyDescent="0.25">
      <c r="A2204" t="s">
        <v>4147</v>
      </c>
      <c r="B2204">
        <v>407580</v>
      </c>
      <c r="C2204" t="s">
        <v>1141</v>
      </c>
      <c r="D2204" t="s">
        <v>3454</v>
      </c>
      <c r="E2204">
        <v>35.0213187588</v>
      </c>
      <c r="F2204">
        <v>-90.087952563100004</v>
      </c>
      <c r="G2204" t="s">
        <v>3455</v>
      </c>
      <c r="H2204">
        <v>35.114426999999999</v>
      </c>
      <c r="I2204">
        <v>-90.094348600000004</v>
      </c>
      <c r="J2204" t="s">
        <v>17</v>
      </c>
      <c r="K2204">
        <v>36.091548000000003</v>
      </c>
      <c r="L2204">
        <v>-90.268554499999993</v>
      </c>
      <c r="M2204">
        <v>74.481531360297112</v>
      </c>
      <c r="N2204">
        <f>IF(Table1[[#This Row],[group_name]]=Table1[[#This Row],[NN GROUP2]],1,0)</f>
        <v>0</v>
      </c>
      <c r="O2204">
        <v>100.6479037</v>
      </c>
    </row>
    <row r="2205" spans="1:15" x14ac:dyDescent="0.25">
      <c r="A2205" t="s">
        <v>4148</v>
      </c>
      <c r="B2205">
        <v>407801</v>
      </c>
      <c r="C2205" t="s">
        <v>4149</v>
      </c>
      <c r="D2205" t="s">
        <v>3519</v>
      </c>
      <c r="E2205">
        <v>34.361958041699999</v>
      </c>
      <c r="F2205">
        <v>-89.569486007099997</v>
      </c>
      <c r="G2205" t="s">
        <v>3455</v>
      </c>
      <c r="H2205">
        <v>35.114426999999999</v>
      </c>
      <c r="I2205">
        <v>-90.094348600000004</v>
      </c>
      <c r="J2205" t="s">
        <v>1102</v>
      </c>
      <c r="K2205">
        <v>33.4125625</v>
      </c>
      <c r="L2205">
        <v>-91.043749500000004</v>
      </c>
      <c r="M2205">
        <v>107.062793472652</v>
      </c>
      <c r="N2205">
        <f>IF(Table1[[#This Row],[group_name]]=Table1[[#This Row],[NN GROUP2]],1,0)</f>
        <v>0</v>
      </c>
      <c r="O2205">
        <v>133.01407280000001</v>
      </c>
    </row>
    <row r="2206" spans="1:15" x14ac:dyDescent="0.25">
      <c r="A2206" t="s">
        <v>4150</v>
      </c>
      <c r="B2206">
        <v>409152</v>
      </c>
      <c r="C2206" t="s">
        <v>2332</v>
      </c>
      <c r="D2206" t="s">
        <v>3454</v>
      </c>
      <c r="E2206">
        <v>35.085586999999997</v>
      </c>
      <c r="F2206">
        <v>-89.962418</v>
      </c>
      <c r="G2206" t="s">
        <v>3455</v>
      </c>
      <c r="H2206">
        <v>35.114426999999999</v>
      </c>
      <c r="I2206">
        <v>-90.094348600000004</v>
      </c>
      <c r="J2206" t="s">
        <v>17</v>
      </c>
      <c r="K2206">
        <v>36.091548000000003</v>
      </c>
      <c r="L2206">
        <v>-90.268554499999993</v>
      </c>
      <c r="M2206">
        <v>71.463497019556101</v>
      </c>
      <c r="N2206">
        <f>IF(Table1[[#This Row],[group_name]]=Table1[[#This Row],[NN GROUP2]],1,0)</f>
        <v>0</v>
      </c>
      <c r="O2206">
        <v>98.48515913</v>
      </c>
    </row>
    <row r="2207" spans="1:15" x14ac:dyDescent="0.25">
      <c r="A2207" t="s">
        <v>4151</v>
      </c>
      <c r="B2207">
        <v>409269</v>
      </c>
      <c r="C2207" t="s">
        <v>4152</v>
      </c>
      <c r="D2207" t="s">
        <v>3494</v>
      </c>
      <c r="E2207">
        <v>34.2470269708</v>
      </c>
      <c r="F2207">
        <v>-88.717308640499994</v>
      </c>
      <c r="G2207" t="s">
        <v>3455</v>
      </c>
      <c r="H2207">
        <v>35.114426999999999</v>
      </c>
      <c r="I2207">
        <v>-90.094348600000004</v>
      </c>
      <c r="J2207" t="s">
        <v>1102</v>
      </c>
      <c r="K2207">
        <v>33.4125625</v>
      </c>
      <c r="L2207">
        <v>-91.043749500000004</v>
      </c>
      <c r="M2207">
        <v>145.646412341483</v>
      </c>
      <c r="N2207">
        <f>IF(Table1[[#This Row],[group_name]]=Table1[[#This Row],[NN GROUP2]],1,0)</f>
        <v>0</v>
      </c>
      <c r="O2207">
        <v>187.42170719999999</v>
      </c>
    </row>
    <row r="2208" spans="1:15" x14ac:dyDescent="0.25">
      <c r="A2208" t="s">
        <v>4153</v>
      </c>
      <c r="B2208">
        <v>409334</v>
      </c>
      <c r="C2208" t="s">
        <v>4154</v>
      </c>
      <c r="D2208" t="s">
        <v>4155</v>
      </c>
      <c r="E2208">
        <v>34.253125096799998</v>
      </c>
      <c r="F2208">
        <v>-90.274509836600004</v>
      </c>
      <c r="G2208" t="s">
        <v>3455</v>
      </c>
      <c r="H2208">
        <v>35.114426999999999</v>
      </c>
      <c r="I2208">
        <v>-90.094348600000004</v>
      </c>
      <c r="J2208" t="s">
        <v>1102</v>
      </c>
      <c r="K2208">
        <v>33.4125625</v>
      </c>
      <c r="L2208">
        <v>-91.043749500000004</v>
      </c>
      <c r="M2208">
        <v>72.89563866411649</v>
      </c>
      <c r="N2208">
        <f>IF(Table1[[#This Row],[group_name]]=Table1[[#This Row],[NN GROUP2]],1,0)</f>
        <v>0</v>
      </c>
      <c r="O2208">
        <v>91.904092559999995</v>
      </c>
    </row>
    <row r="2209" spans="1:15" x14ac:dyDescent="0.25">
      <c r="A2209" t="s">
        <v>4156</v>
      </c>
      <c r="B2209">
        <v>410006</v>
      </c>
      <c r="C2209" t="s">
        <v>1614</v>
      </c>
      <c r="D2209" t="s">
        <v>3494</v>
      </c>
      <c r="E2209">
        <v>34.308509161400004</v>
      </c>
      <c r="F2209">
        <v>-88.706797729200005</v>
      </c>
      <c r="G2209" t="s">
        <v>3455</v>
      </c>
      <c r="H2209">
        <v>35.114426999999999</v>
      </c>
      <c r="I2209">
        <v>-90.094348600000004</v>
      </c>
      <c r="J2209" t="s">
        <v>1102</v>
      </c>
      <c r="K2209">
        <v>33.4125625</v>
      </c>
      <c r="L2209">
        <v>-91.043749500000004</v>
      </c>
      <c r="M2209">
        <v>147.87626386067129</v>
      </c>
      <c r="N2209">
        <f>IF(Table1[[#This Row],[group_name]]=Table1[[#This Row],[NN GROUP2]],1,0)</f>
        <v>0</v>
      </c>
      <c r="O2209">
        <v>187.99392789999999</v>
      </c>
    </row>
    <row r="2210" spans="1:15" x14ac:dyDescent="0.25">
      <c r="A2210" t="s">
        <v>4157</v>
      </c>
      <c r="B2210">
        <v>410770</v>
      </c>
      <c r="C2210" t="s">
        <v>4158</v>
      </c>
      <c r="D2210" t="s">
        <v>3468</v>
      </c>
      <c r="E2210">
        <v>34.991128275999998</v>
      </c>
      <c r="F2210">
        <v>-89.613565703099994</v>
      </c>
      <c r="G2210" t="s">
        <v>3455</v>
      </c>
      <c r="H2210">
        <v>35.114426999999999</v>
      </c>
      <c r="I2210">
        <v>-90.094348600000004</v>
      </c>
      <c r="J2210" t="s">
        <v>17</v>
      </c>
      <c r="K2210">
        <v>36.091548000000003</v>
      </c>
      <c r="L2210">
        <v>-90.268554499999993</v>
      </c>
      <c r="M2210">
        <v>84.365010136034797</v>
      </c>
      <c r="N2210">
        <f>IF(Table1[[#This Row],[group_name]]=Table1[[#This Row],[NN GROUP2]],1,0)</f>
        <v>0</v>
      </c>
      <c r="O2210">
        <v>121.46719400000001</v>
      </c>
    </row>
    <row r="2211" spans="1:15" x14ac:dyDescent="0.25">
      <c r="A2211" t="s">
        <v>4159</v>
      </c>
      <c r="B2211">
        <v>411329</v>
      </c>
      <c r="C2211" t="s">
        <v>4160</v>
      </c>
      <c r="D2211" t="s">
        <v>3454</v>
      </c>
      <c r="E2211">
        <v>35.050875869800002</v>
      </c>
      <c r="F2211">
        <v>-89.728439915899997</v>
      </c>
      <c r="G2211" t="s">
        <v>3455</v>
      </c>
      <c r="H2211">
        <v>35.114426999999999</v>
      </c>
      <c r="I2211">
        <v>-90.094348600000004</v>
      </c>
      <c r="J2211" t="s">
        <v>17</v>
      </c>
      <c r="K2211">
        <v>36.091548000000003</v>
      </c>
      <c r="L2211">
        <v>-90.268554499999993</v>
      </c>
      <c r="M2211">
        <v>77.929138800939398</v>
      </c>
      <c r="N2211">
        <f>IF(Table1[[#This Row],[group_name]]=Table1[[#This Row],[NN GROUP2]],1,0)</f>
        <v>0</v>
      </c>
      <c r="O2211">
        <v>113.12627999999999</v>
      </c>
    </row>
    <row r="2212" spans="1:15" x14ac:dyDescent="0.25">
      <c r="A2212" t="s">
        <v>4161</v>
      </c>
      <c r="B2212">
        <v>412452</v>
      </c>
      <c r="C2212" t="s">
        <v>4162</v>
      </c>
      <c r="D2212" t="s">
        <v>3544</v>
      </c>
      <c r="E2212">
        <v>35.784730644600003</v>
      </c>
      <c r="F2212">
        <v>-89.136088126100006</v>
      </c>
      <c r="G2212" t="s">
        <v>3455</v>
      </c>
      <c r="H2212">
        <v>35.114426999999999</v>
      </c>
      <c r="I2212">
        <v>-90.094348600000004</v>
      </c>
      <c r="J2212" t="s">
        <v>17</v>
      </c>
      <c r="K2212">
        <v>36.091548000000003</v>
      </c>
      <c r="L2212">
        <v>-90.268554499999993</v>
      </c>
      <c r="M2212">
        <v>66.926573974924608</v>
      </c>
      <c r="N2212">
        <f>IF(Table1[[#This Row],[group_name]]=Table1[[#This Row],[NN GROUP2]],1,0)</f>
        <v>0</v>
      </c>
      <c r="O2212">
        <v>86.192945660000007</v>
      </c>
    </row>
    <row r="2213" spans="1:15" x14ac:dyDescent="0.25">
      <c r="A2213" t="s">
        <v>4163</v>
      </c>
      <c r="B2213">
        <v>414870</v>
      </c>
      <c r="C2213" t="s">
        <v>743</v>
      </c>
      <c r="D2213" t="s">
        <v>3552</v>
      </c>
      <c r="E2213">
        <v>33.944846322899998</v>
      </c>
      <c r="F2213">
        <v>-88.997529745099996</v>
      </c>
      <c r="G2213" t="s">
        <v>3455</v>
      </c>
      <c r="H2213">
        <v>35.114426999999999</v>
      </c>
      <c r="I2213">
        <v>-90.094348600000004</v>
      </c>
      <c r="J2213" t="s">
        <v>1102</v>
      </c>
      <c r="K2213">
        <v>33.4125625</v>
      </c>
      <c r="L2213">
        <v>-91.043749500000004</v>
      </c>
      <c r="M2213">
        <v>123.4767311028312</v>
      </c>
      <c r="N2213">
        <f>IF(Table1[[#This Row],[group_name]]=Table1[[#This Row],[NN GROUP2]],1,0)</f>
        <v>0</v>
      </c>
      <c r="O2213">
        <v>150.96349810000001</v>
      </c>
    </row>
    <row r="2214" spans="1:15" x14ac:dyDescent="0.25">
      <c r="A2214" t="s">
        <v>4164</v>
      </c>
      <c r="B2214">
        <v>418226</v>
      </c>
      <c r="C2214" t="s">
        <v>1116</v>
      </c>
      <c r="D2214" t="s">
        <v>3494</v>
      </c>
      <c r="E2214">
        <v>34.230952838999997</v>
      </c>
      <c r="F2214">
        <v>-88.719863891599999</v>
      </c>
      <c r="G2214" t="s">
        <v>3455</v>
      </c>
      <c r="H2214">
        <v>35.114426999999999</v>
      </c>
      <c r="I2214">
        <v>-90.094348600000004</v>
      </c>
      <c r="J2214" t="s">
        <v>1102</v>
      </c>
      <c r="K2214">
        <v>33.4125625</v>
      </c>
      <c r="L2214">
        <v>-91.043749500000004</v>
      </c>
      <c r="M2214">
        <v>145.08868567477239</v>
      </c>
      <c r="N2214">
        <f>IF(Table1[[#This Row],[group_name]]=Table1[[#This Row],[NN GROUP2]],1,0)</f>
        <v>0</v>
      </c>
      <c r="O2214">
        <v>186.30684299999999</v>
      </c>
    </row>
    <row r="2215" spans="1:15" x14ac:dyDescent="0.25">
      <c r="A2215" t="s">
        <v>4165</v>
      </c>
      <c r="B2215">
        <v>420815</v>
      </c>
      <c r="C2215" t="s">
        <v>2332</v>
      </c>
      <c r="D2215" t="s">
        <v>3487</v>
      </c>
      <c r="E2215">
        <v>34.963008000000002</v>
      </c>
      <c r="F2215">
        <v>-89.989333000000002</v>
      </c>
      <c r="G2215" t="s">
        <v>3455</v>
      </c>
      <c r="H2215">
        <v>35.114426999999999</v>
      </c>
      <c r="I2215">
        <v>-90.094348600000004</v>
      </c>
      <c r="J2215" t="s">
        <v>17</v>
      </c>
      <c r="K2215">
        <v>36.091548000000003</v>
      </c>
      <c r="L2215">
        <v>-90.268554499999993</v>
      </c>
      <c r="M2215">
        <v>79.378326573460441</v>
      </c>
      <c r="N2215">
        <f>IF(Table1[[#This Row],[group_name]]=Table1[[#This Row],[NN GROUP2]],1,0)</f>
        <v>0</v>
      </c>
      <c r="O2215">
        <v>106.3371162</v>
      </c>
    </row>
    <row r="2216" spans="1:15" x14ac:dyDescent="0.25">
      <c r="A2216" t="s">
        <v>4166</v>
      </c>
      <c r="B2216">
        <v>420816</v>
      </c>
      <c r="C2216" t="s">
        <v>4167</v>
      </c>
      <c r="D2216" t="s">
        <v>3454</v>
      </c>
      <c r="E2216">
        <v>35.204954999999998</v>
      </c>
      <c r="F2216">
        <v>-89.792572000000007</v>
      </c>
      <c r="G2216" t="s">
        <v>3455</v>
      </c>
      <c r="H2216">
        <v>35.114426999999999</v>
      </c>
      <c r="I2216">
        <v>-90.094348600000004</v>
      </c>
      <c r="J2216" t="s">
        <v>17</v>
      </c>
      <c r="K2216">
        <v>36.091548000000003</v>
      </c>
      <c r="L2216">
        <v>-90.268554499999993</v>
      </c>
      <c r="M2216">
        <v>66.734914485850226</v>
      </c>
      <c r="N2216">
        <f>IF(Table1[[#This Row],[group_name]]=Table1[[#This Row],[NN GROUP2]],1,0)</f>
        <v>0</v>
      </c>
      <c r="O2216">
        <v>110.84702830000001</v>
      </c>
    </row>
    <row r="2217" spans="1:15" x14ac:dyDescent="0.25">
      <c r="A2217" t="s">
        <v>4168</v>
      </c>
      <c r="B2217">
        <v>421071</v>
      </c>
      <c r="C2217" t="s">
        <v>4169</v>
      </c>
      <c r="D2217" t="s">
        <v>3454</v>
      </c>
      <c r="E2217">
        <v>35.205066279100002</v>
      </c>
      <c r="F2217">
        <v>-89.863796597299995</v>
      </c>
      <c r="G2217" t="s">
        <v>3455</v>
      </c>
      <c r="H2217">
        <v>35.114426999999999</v>
      </c>
      <c r="I2217">
        <v>-90.094348600000004</v>
      </c>
      <c r="J2217" t="s">
        <v>17</v>
      </c>
      <c r="K2217">
        <v>36.091548000000003</v>
      </c>
      <c r="L2217">
        <v>-90.268554499999993</v>
      </c>
      <c r="M2217">
        <v>65.222518760047834</v>
      </c>
      <c r="N2217">
        <f>IF(Table1[[#This Row],[group_name]]=Table1[[#This Row],[NN GROUP2]],1,0)</f>
        <v>0</v>
      </c>
      <c r="O2217">
        <v>104.646303</v>
      </c>
    </row>
    <row r="2218" spans="1:15" x14ac:dyDescent="0.25">
      <c r="A2218" t="s">
        <v>4170</v>
      </c>
      <c r="B2218">
        <v>422156</v>
      </c>
      <c r="C2218" t="s">
        <v>4171</v>
      </c>
      <c r="D2218" t="s">
        <v>3454</v>
      </c>
      <c r="E2218">
        <v>35.1488839115</v>
      </c>
      <c r="F2218">
        <v>-89.905749479799994</v>
      </c>
      <c r="G2218" t="s">
        <v>3455</v>
      </c>
      <c r="H2218">
        <v>35.114426999999999</v>
      </c>
      <c r="I2218">
        <v>-90.094348600000004</v>
      </c>
      <c r="J2218" t="s">
        <v>17</v>
      </c>
      <c r="K2218">
        <v>36.091548000000003</v>
      </c>
      <c r="L2218">
        <v>-90.268554499999993</v>
      </c>
      <c r="M2218">
        <v>68.122809190502252</v>
      </c>
      <c r="N2218">
        <f>IF(Table1[[#This Row],[group_name]]=Table1[[#This Row],[NN GROUP2]],1,0)</f>
        <v>0</v>
      </c>
      <c r="O2218">
        <v>100.2899939</v>
      </c>
    </row>
    <row r="2219" spans="1:15" x14ac:dyDescent="0.25">
      <c r="A2219" t="s">
        <v>4172</v>
      </c>
      <c r="B2219">
        <v>422172</v>
      </c>
      <c r="C2219" t="s">
        <v>4173</v>
      </c>
      <c r="D2219" t="s">
        <v>3474</v>
      </c>
      <c r="E2219">
        <v>33.985391258299998</v>
      </c>
      <c r="F2219">
        <v>-89.866778827299996</v>
      </c>
      <c r="G2219" t="s">
        <v>3455</v>
      </c>
      <c r="H2219">
        <v>35.114426999999999</v>
      </c>
      <c r="I2219">
        <v>-90.094348600000004</v>
      </c>
      <c r="J2219" t="s">
        <v>1102</v>
      </c>
      <c r="K2219">
        <v>33.4125625</v>
      </c>
      <c r="L2219">
        <v>-91.043749500000004</v>
      </c>
      <c r="M2219">
        <v>78.457479225318735</v>
      </c>
      <c r="N2219">
        <f>IF(Table1[[#This Row],[group_name]]=Table1[[#This Row],[NN GROUP2]],1,0)</f>
        <v>0</v>
      </c>
      <c r="O2219">
        <v>113.8041338</v>
      </c>
    </row>
    <row r="2220" spans="1:15" x14ac:dyDescent="0.25">
      <c r="A2220" t="s">
        <v>4174</v>
      </c>
      <c r="B2220">
        <v>422408</v>
      </c>
      <c r="C2220" t="s">
        <v>4091</v>
      </c>
      <c r="D2220" t="s">
        <v>3487</v>
      </c>
      <c r="E2220">
        <v>34.9744926447</v>
      </c>
      <c r="F2220">
        <v>-90.015682186800007</v>
      </c>
      <c r="G2220" t="s">
        <v>3455</v>
      </c>
      <c r="H2220">
        <v>35.114426999999999</v>
      </c>
      <c r="I2220">
        <v>-90.094348600000004</v>
      </c>
      <c r="J2220" t="s">
        <v>17</v>
      </c>
      <c r="K2220">
        <v>36.091548000000003</v>
      </c>
      <c r="L2220">
        <v>-90.268554499999993</v>
      </c>
      <c r="M2220">
        <v>78.318565133525027</v>
      </c>
      <c r="N2220">
        <f>IF(Table1[[#This Row],[group_name]]=Table1[[#This Row],[NN GROUP2]],1,0)</f>
        <v>0</v>
      </c>
      <c r="O2220">
        <v>105.1858397</v>
      </c>
    </row>
    <row r="2221" spans="1:15" x14ac:dyDescent="0.25">
      <c r="A2221" t="s">
        <v>4175</v>
      </c>
      <c r="B2221">
        <v>422412</v>
      </c>
      <c r="C2221" t="s">
        <v>4176</v>
      </c>
      <c r="D2221" t="s">
        <v>3487</v>
      </c>
      <c r="E2221">
        <v>34.948455904799999</v>
      </c>
      <c r="F2221">
        <v>-90.043460350900006</v>
      </c>
      <c r="G2221" t="s">
        <v>3455</v>
      </c>
      <c r="H2221">
        <v>35.114426999999999</v>
      </c>
      <c r="I2221">
        <v>-90.094348600000004</v>
      </c>
      <c r="J2221" t="s">
        <v>17</v>
      </c>
      <c r="K2221">
        <v>36.091548000000003</v>
      </c>
      <c r="L2221">
        <v>-90.268554499999993</v>
      </c>
      <c r="M2221">
        <v>79.820771158789469</v>
      </c>
      <c r="N2221">
        <f>IF(Table1[[#This Row],[group_name]]=Table1[[#This Row],[NN GROUP2]],1,0)</f>
        <v>0</v>
      </c>
      <c r="O2221">
        <v>109.8183483</v>
      </c>
    </row>
    <row r="2222" spans="1:15" x14ac:dyDescent="0.25">
      <c r="A2222" t="s">
        <v>4177</v>
      </c>
      <c r="B2222">
        <v>422681</v>
      </c>
      <c r="C2222" t="s">
        <v>19</v>
      </c>
      <c r="D2222" t="s">
        <v>3454</v>
      </c>
      <c r="E2222">
        <v>35.0213012185</v>
      </c>
      <c r="F2222">
        <v>-89.997012126000001</v>
      </c>
      <c r="G2222" t="s">
        <v>3455</v>
      </c>
      <c r="H2222">
        <v>35.114426999999999</v>
      </c>
      <c r="I2222">
        <v>-90.094348600000004</v>
      </c>
      <c r="J2222" t="s">
        <v>17</v>
      </c>
      <c r="K2222">
        <v>36.091548000000003</v>
      </c>
      <c r="L2222">
        <v>-90.268554499999993</v>
      </c>
      <c r="M2222">
        <v>75.353642010656088</v>
      </c>
      <c r="N2222">
        <f>IF(Table1[[#This Row],[group_name]]=Table1[[#This Row],[NN GROUP2]],1,0)</f>
        <v>0</v>
      </c>
      <c r="O2222">
        <v>102.0117513</v>
      </c>
    </row>
    <row r="2223" spans="1:15" x14ac:dyDescent="0.25">
      <c r="A2223" t="s">
        <v>4178</v>
      </c>
      <c r="B2223">
        <v>423818</v>
      </c>
      <c r="C2223" t="s">
        <v>2244</v>
      </c>
      <c r="D2223" t="s">
        <v>84</v>
      </c>
      <c r="E2223">
        <v>34.482443129700002</v>
      </c>
      <c r="F2223">
        <v>-89.014958739299999</v>
      </c>
      <c r="G2223" t="s">
        <v>3455</v>
      </c>
      <c r="H2223">
        <v>35.114426999999999</v>
      </c>
      <c r="I2223">
        <v>-90.094348600000004</v>
      </c>
      <c r="J2223" t="s">
        <v>17</v>
      </c>
      <c r="K2223">
        <v>36.091548000000003</v>
      </c>
      <c r="L2223">
        <v>-90.268554499999993</v>
      </c>
      <c r="M2223">
        <v>131.62642285799319</v>
      </c>
      <c r="N2223">
        <f>IF(Table1[[#This Row],[group_name]]=Table1[[#This Row],[NN GROUP2]],1,0)</f>
        <v>0</v>
      </c>
      <c r="O2223">
        <v>169.8298188</v>
      </c>
    </row>
    <row r="2224" spans="1:15" x14ac:dyDescent="0.25">
      <c r="A2224" t="s">
        <v>4179</v>
      </c>
      <c r="B2224">
        <v>432243</v>
      </c>
      <c r="C2224" t="s">
        <v>4180</v>
      </c>
      <c r="D2224" t="s">
        <v>3454</v>
      </c>
      <c r="E2224">
        <v>35.069657384099997</v>
      </c>
      <c r="F2224">
        <v>-89.905823987000005</v>
      </c>
      <c r="G2224" t="s">
        <v>3455</v>
      </c>
      <c r="H2224">
        <v>35.114426999999999</v>
      </c>
      <c r="I2224">
        <v>-90.094348600000004</v>
      </c>
      <c r="J2224" t="s">
        <v>17</v>
      </c>
      <c r="K2224">
        <v>36.091548000000003</v>
      </c>
      <c r="L2224">
        <v>-90.268554499999993</v>
      </c>
      <c r="M2224">
        <v>73.353086378696574</v>
      </c>
      <c r="N2224">
        <f>IF(Table1[[#This Row],[group_name]]=Table1[[#This Row],[NN GROUP2]],1,0)</f>
        <v>0</v>
      </c>
      <c r="O2224">
        <v>102.4306177</v>
      </c>
    </row>
    <row r="2225" spans="1:15" x14ac:dyDescent="0.25">
      <c r="A2225" t="s">
        <v>4181</v>
      </c>
      <c r="B2225">
        <v>433827</v>
      </c>
      <c r="C2225" t="s">
        <v>4182</v>
      </c>
      <c r="D2225" t="s">
        <v>3635</v>
      </c>
      <c r="E2225">
        <v>34.555444698199999</v>
      </c>
      <c r="F2225">
        <v>-90.768738472600006</v>
      </c>
      <c r="G2225" t="s">
        <v>3455</v>
      </c>
      <c r="H2225">
        <v>35.114426999999999</v>
      </c>
      <c r="I2225">
        <v>-90.094348600000004</v>
      </c>
      <c r="J2225" t="s">
        <v>1510</v>
      </c>
      <c r="K2225">
        <v>34.705755000000003</v>
      </c>
      <c r="L2225">
        <v>-92.160595250000014</v>
      </c>
      <c r="M2225">
        <v>79.977913883827327</v>
      </c>
      <c r="N2225">
        <f>IF(Table1[[#This Row],[group_name]]=Table1[[#This Row],[NN GROUP2]],1,0)</f>
        <v>0</v>
      </c>
      <c r="O2225">
        <v>106.8457085</v>
      </c>
    </row>
    <row r="2226" spans="1:15" x14ac:dyDescent="0.25">
      <c r="A2226" t="s">
        <v>4183</v>
      </c>
      <c r="B2226">
        <v>433831</v>
      </c>
      <c r="C2226" t="s">
        <v>4184</v>
      </c>
      <c r="D2226" t="s">
        <v>3635</v>
      </c>
      <c r="E2226">
        <v>34.554810839200002</v>
      </c>
      <c r="F2226">
        <v>-90.664787468300005</v>
      </c>
      <c r="G2226" t="s">
        <v>3455</v>
      </c>
      <c r="H2226">
        <v>35.114426999999999</v>
      </c>
      <c r="I2226">
        <v>-90.094348600000004</v>
      </c>
      <c r="J2226" t="s">
        <v>1102</v>
      </c>
      <c r="K2226">
        <v>33.4125625</v>
      </c>
      <c r="L2226">
        <v>-91.043749500000004</v>
      </c>
      <c r="M2226">
        <v>81.67931714603192</v>
      </c>
      <c r="N2226">
        <f>IF(Table1[[#This Row],[group_name]]=Table1[[#This Row],[NN GROUP2]],1,0)</f>
        <v>0</v>
      </c>
      <c r="O2226">
        <v>106.6509708</v>
      </c>
    </row>
    <row r="2227" spans="1:15" x14ac:dyDescent="0.25">
      <c r="A2227" t="s">
        <v>4185</v>
      </c>
      <c r="B2227">
        <v>433835</v>
      </c>
      <c r="C2227" t="s">
        <v>4186</v>
      </c>
      <c r="D2227" t="s">
        <v>3635</v>
      </c>
      <c r="E2227">
        <v>34.538931613800003</v>
      </c>
      <c r="F2227">
        <v>-90.621666490300001</v>
      </c>
      <c r="G2227" t="s">
        <v>3455</v>
      </c>
      <c r="H2227">
        <v>35.114426999999999</v>
      </c>
      <c r="I2227">
        <v>-90.094348600000004</v>
      </c>
      <c r="J2227" t="s">
        <v>1102</v>
      </c>
      <c r="K2227">
        <v>33.4125625</v>
      </c>
      <c r="L2227">
        <v>-91.043749500000004</v>
      </c>
      <c r="M2227">
        <v>81.328572947497761</v>
      </c>
      <c r="N2227">
        <f>IF(Table1[[#This Row],[group_name]]=Table1[[#This Row],[NN GROUP2]],1,0)</f>
        <v>0</v>
      </c>
      <c r="O2227">
        <v>105.2846377</v>
      </c>
    </row>
    <row r="2228" spans="1:15" x14ac:dyDescent="0.25">
      <c r="A2228" t="s">
        <v>4187</v>
      </c>
      <c r="B2228">
        <v>434498</v>
      </c>
      <c r="C2228" t="s">
        <v>4188</v>
      </c>
      <c r="D2228" t="s">
        <v>3454</v>
      </c>
      <c r="E2228">
        <v>35.220258000000001</v>
      </c>
      <c r="F2228">
        <v>-89.926885999999996</v>
      </c>
      <c r="G2228" t="s">
        <v>3455</v>
      </c>
      <c r="H2228">
        <v>35.114426999999999</v>
      </c>
      <c r="I2228">
        <v>-90.094348600000004</v>
      </c>
      <c r="J2228" t="s">
        <v>17</v>
      </c>
      <c r="K2228">
        <v>36.091548000000003</v>
      </c>
      <c r="L2228">
        <v>-90.268554499999993</v>
      </c>
      <c r="M2228">
        <v>63.070423916117242</v>
      </c>
      <c r="N2228">
        <f>IF(Table1[[#This Row],[group_name]]=Table1[[#This Row],[NN GROUP2]],1,0)</f>
        <v>0</v>
      </c>
      <c r="O2228">
        <v>102.3493423</v>
      </c>
    </row>
    <row r="2229" spans="1:15" x14ac:dyDescent="0.25">
      <c r="A2229" t="s">
        <v>4189</v>
      </c>
      <c r="B2229">
        <v>434551</v>
      </c>
      <c r="C2229" t="s">
        <v>4190</v>
      </c>
      <c r="D2229" t="s">
        <v>3454</v>
      </c>
      <c r="E2229">
        <v>35.0352087379</v>
      </c>
      <c r="F2229">
        <v>-90.007255816500006</v>
      </c>
      <c r="G2229" t="s">
        <v>3455</v>
      </c>
      <c r="H2229">
        <v>35.114426999999999</v>
      </c>
      <c r="I2229">
        <v>-90.094348600000004</v>
      </c>
      <c r="J2229" t="s">
        <v>17</v>
      </c>
      <c r="K2229">
        <v>36.091548000000003</v>
      </c>
      <c r="L2229">
        <v>-90.268554499999993</v>
      </c>
      <c r="M2229">
        <v>74.298405094557538</v>
      </c>
      <c r="N2229">
        <f>IF(Table1[[#This Row],[group_name]]=Table1[[#This Row],[NN GROUP2]],1,0)</f>
        <v>0</v>
      </c>
      <c r="O2229">
        <v>101.2379578</v>
      </c>
    </row>
    <row r="2230" spans="1:15" x14ac:dyDescent="0.25">
      <c r="A2230" t="s">
        <v>4191</v>
      </c>
      <c r="B2230">
        <v>435562</v>
      </c>
      <c r="C2230" t="s">
        <v>4192</v>
      </c>
      <c r="D2230" t="s">
        <v>3558</v>
      </c>
      <c r="E2230">
        <v>35.143860828699999</v>
      </c>
      <c r="F2230">
        <v>-90.193338344300003</v>
      </c>
      <c r="G2230" t="s">
        <v>3455</v>
      </c>
      <c r="H2230">
        <v>35.114426999999999</v>
      </c>
      <c r="I2230">
        <v>-90.094348600000004</v>
      </c>
      <c r="J2230" t="s">
        <v>17</v>
      </c>
      <c r="K2230">
        <v>36.091548000000003</v>
      </c>
      <c r="L2230">
        <v>-90.268554499999993</v>
      </c>
      <c r="M2230">
        <v>65.472822564009178</v>
      </c>
      <c r="N2230">
        <f>IF(Table1[[#This Row],[group_name]]=Table1[[#This Row],[NN GROUP2]],1,0)</f>
        <v>0</v>
      </c>
      <c r="O2230">
        <v>85.296244900000005</v>
      </c>
    </row>
    <row r="2231" spans="1:15" x14ac:dyDescent="0.25">
      <c r="A2231" t="s">
        <v>4193</v>
      </c>
      <c r="B2231">
        <v>435563</v>
      </c>
      <c r="C2231" t="s">
        <v>4194</v>
      </c>
      <c r="D2231" t="s">
        <v>3454</v>
      </c>
      <c r="E2231">
        <v>35.341177800899999</v>
      </c>
      <c r="F2231">
        <v>-89.9050001425</v>
      </c>
      <c r="G2231" t="s">
        <v>3455</v>
      </c>
      <c r="H2231">
        <v>35.114426999999999</v>
      </c>
      <c r="I2231">
        <v>-90.094348600000004</v>
      </c>
      <c r="J2231" t="s">
        <v>17</v>
      </c>
      <c r="K2231">
        <v>36.091548000000003</v>
      </c>
      <c r="L2231">
        <v>-90.268554499999993</v>
      </c>
      <c r="M2231">
        <v>55.624897233540899</v>
      </c>
      <c r="N2231">
        <f>IF(Table1[[#This Row],[group_name]]=Table1[[#This Row],[NN GROUP2]],1,0)</f>
        <v>0</v>
      </c>
      <c r="O2231">
        <v>107.35572999999999</v>
      </c>
    </row>
    <row r="2232" spans="1:15" x14ac:dyDescent="0.25">
      <c r="A2232" t="s">
        <v>4195</v>
      </c>
      <c r="B2232">
        <v>435733</v>
      </c>
      <c r="C2232" t="s">
        <v>4196</v>
      </c>
      <c r="D2232" t="s">
        <v>3454</v>
      </c>
      <c r="E2232">
        <v>35.307091486700003</v>
      </c>
      <c r="F2232">
        <v>-89.946027114200007</v>
      </c>
      <c r="G2232" t="s">
        <v>3455</v>
      </c>
      <c r="H2232">
        <v>35.114426999999999</v>
      </c>
      <c r="I2232">
        <v>-90.094348600000004</v>
      </c>
      <c r="J2232" t="s">
        <v>17</v>
      </c>
      <c r="K2232">
        <v>36.091548000000003</v>
      </c>
      <c r="L2232">
        <v>-90.268554499999993</v>
      </c>
      <c r="M2232">
        <v>57.043349047474628</v>
      </c>
      <c r="N2232">
        <f>IF(Table1[[#This Row],[group_name]]=Table1[[#This Row],[NN GROUP2]],1,0)</f>
        <v>0</v>
      </c>
      <c r="O2232">
        <v>103.85622960000001</v>
      </c>
    </row>
    <row r="2233" spans="1:15" x14ac:dyDescent="0.25">
      <c r="A2233" t="s">
        <v>4197</v>
      </c>
      <c r="B2233">
        <v>435885</v>
      </c>
      <c r="C2233" t="s">
        <v>4198</v>
      </c>
      <c r="D2233" t="s">
        <v>3454</v>
      </c>
      <c r="E2233">
        <v>35.089989588100003</v>
      </c>
      <c r="F2233">
        <v>-89.916684544600002</v>
      </c>
      <c r="G2233" t="s">
        <v>3455</v>
      </c>
      <c r="H2233">
        <v>35.114426999999999</v>
      </c>
      <c r="I2233">
        <v>-90.094348600000004</v>
      </c>
      <c r="J2233" t="s">
        <v>17</v>
      </c>
      <c r="K2233">
        <v>36.091548000000003</v>
      </c>
      <c r="L2233">
        <v>-90.268554499999993</v>
      </c>
      <c r="M2233">
        <v>71.836159402200792</v>
      </c>
      <c r="N2233">
        <f>IF(Table1[[#This Row],[group_name]]=Table1[[#This Row],[NN GROUP2]],1,0)</f>
        <v>0</v>
      </c>
      <c r="O2233">
        <v>101.0813101</v>
      </c>
    </row>
    <row r="2234" spans="1:15" x14ac:dyDescent="0.25">
      <c r="A2234" t="s">
        <v>4199</v>
      </c>
      <c r="B2234">
        <v>435896</v>
      </c>
      <c r="C2234" t="s">
        <v>4200</v>
      </c>
      <c r="D2234" t="s">
        <v>3487</v>
      </c>
      <c r="E2234">
        <v>34.948667544800003</v>
      </c>
      <c r="F2234">
        <v>-90.017184913199998</v>
      </c>
      <c r="G2234" t="s">
        <v>3455</v>
      </c>
      <c r="H2234">
        <v>35.114426999999999</v>
      </c>
      <c r="I2234">
        <v>-90.094348600000004</v>
      </c>
      <c r="J2234" t="s">
        <v>17</v>
      </c>
      <c r="K2234">
        <v>36.091548000000003</v>
      </c>
      <c r="L2234">
        <v>-90.268554499999993</v>
      </c>
      <c r="M2234">
        <v>80.05512480796655</v>
      </c>
      <c r="N2234">
        <f>IF(Table1[[#This Row],[group_name]]=Table1[[#This Row],[NN GROUP2]],1,0)</f>
        <v>0</v>
      </c>
      <c r="O2234">
        <v>108.0521007</v>
      </c>
    </row>
    <row r="2235" spans="1:15" x14ac:dyDescent="0.25">
      <c r="A2235" t="s">
        <v>4201</v>
      </c>
      <c r="B2235">
        <v>436073</v>
      </c>
      <c r="C2235" t="s">
        <v>4202</v>
      </c>
      <c r="D2235" t="s">
        <v>3458</v>
      </c>
      <c r="E2235">
        <v>35.403716441</v>
      </c>
      <c r="F2235">
        <v>-89.766610868499995</v>
      </c>
      <c r="G2235" t="s">
        <v>3455</v>
      </c>
      <c r="H2235">
        <v>35.114426999999999</v>
      </c>
      <c r="I2235">
        <v>-90.094348600000004</v>
      </c>
      <c r="J2235" t="s">
        <v>17</v>
      </c>
      <c r="K2235">
        <v>36.091548000000003</v>
      </c>
      <c r="L2235">
        <v>-90.268554499999993</v>
      </c>
      <c r="M2235">
        <v>55.178284505678647</v>
      </c>
      <c r="N2235">
        <f>IF(Table1[[#This Row],[group_name]]=Table1[[#This Row],[NN GROUP2]],1,0)</f>
        <v>0</v>
      </c>
      <c r="O2235">
        <v>113.6545698</v>
      </c>
    </row>
    <row r="2236" spans="1:15" x14ac:dyDescent="0.25">
      <c r="A2236" t="s">
        <v>4203</v>
      </c>
      <c r="B2236">
        <v>436100</v>
      </c>
      <c r="C2236" t="s">
        <v>4204</v>
      </c>
      <c r="D2236" t="s">
        <v>26</v>
      </c>
      <c r="E2236">
        <v>35.682544065800002</v>
      </c>
      <c r="F2236">
        <v>-88.740784325999996</v>
      </c>
      <c r="G2236" t="s">
        <v>3455</v>
      </c>
      <c r="H2236">
        <v>35.114426999999999</v>
      </c>
      <c r="I2236">
        <v>-90.094348600000004</v>
      </c>
      <c r="J2236" t="s">
        <v>17</v>
      </c>
      <c r="K2236">
        <v>36.091548000000003</v>
      </c>
      <c r="L2236">
        <v>-90.268554499999993</v>
      </c>
      <c r="M2236">
        <v>90.233475963308862</v>
      </c>
      <c r="N2236">
        <f>IF(Table1[[#This Row],[group_name]]=Table1[[#This Row],[NN GROUP2]],1,0)</f>
        <v>0</v>
      </c>
      <c r="O2236">
        <v>111.89316890000001</v>
      </c>
    </row>
    <row r="2237" spans="1:15" x14ac:dyDescent="0.25">
      <c r="A2237" t="s">
        <v>4205</v>
      </c>
      <c r="B2237">
        <v>436101</v>
      </c>
      <c r="C2237" t="s">
        <v>4206</v>
      </c>
      <c r="D2237" t="s">
        <v>26</v>
      </c>
      <c r="E2237">
        <v>35.656283162999998</v>
      </c>
      <c r="F2237">
        <v>-88.853449886700005</v>
      </c>
      <c r="G2237" t="s">
        <v>3455</v>
      </c>
      <c r="H2237">
        <v>35.114426999999999</v>
      </c>
      <c r="I2237">
        <v>-90.094348600000004</v>
      </c>
      <c r="J2237" t="s">
        <v>17</v>
      </c>
      <c r="K2237">
        <v>36.091548000000003</v>
      </c>
      <c r="L2237">
        <v>-90.268554499999993</v>
      </c>
      <c r="M2237">
        <v>84.887668054027458</v>
      </c>
      <c r="N2237">
        <f>IF(Table1[[#This Row],[group_name]]=Table1[[#This Row],[NN GROUP2]],1,0)</f>
        <v>0</v>
      </c>
      <c r="O2237">
        <v>105.5418853</v>
      </c>
    </row>
    <row r="2238" spans="1:15" x14ac:dyDescent="0.25">
      <c r="A2238" t="s">
        <v>4207</v>
      </c>
      <c r="B2238">
        <v>436417</v>
      </c>
      <c r="C2238" t="s">
        <v>4208</v>
      </c>
      <c r="D2238" t="s">
        <v>3558</v>
      </c>
      <c r="E2238">
        <v>35.160821644999999</v>
      </c>
      <c r="F2238">
        <v>-90.1850205179</v>
      </c>
      <c r="G2238" t="s">
        <v>3455</v>
      </c>
      <c r="H2238">
        <v>35.114426999999999</v>
      </c>
      <c r="I2238">
        <v>-90.094348600000004</v>
      </c>
      <c r="J2238" t="s">
        <v>17</v>
      </c>
      <c r="K2238">
        <v>36.091548000000003</v>
      </c>
      <c r="L2238">
        <v>-90.268554499999993</v>
      </c>
      <c r="M2238">
        <v>64.33857695318099</v>
      </c>
      <c r="N2238">
        <f>IF(Table1[[#This Row],[group_name]]=Table1[[#This Row],[NN GROUP2]],1,0)</f>
        <v>0</v>
      </c>
      <c r="O2238">
        <v>83.638053729999996</v>
      </c>
    </row>
    <row r="2239" spans="1:15" x14ac:dyDescent="0.25">
      <c r="A2239" t="s">
        <v>4209</v>
      </c>
      <c r="B2239">
        <v>437328</v>
      </c>
      <c r="C2239" t="s">
        <v>4210</v>
      </c>
      <c r="D2239" t="s">
        <v>26</v>
      </c>
      <c r="E2239">
        <v>35.684252999999998</v>
      </c>
      <c r="F2239">
        <v>-88.779831999999999</v>
      </c>
      <c r="G2239" t="s">
        <v>3455</v>
      </c>
      <c r="H2239">
        <v>35.114426999999999</v>
      </c>
      <c r="I2239">
        <v>-90.094348600000004</v>
      </c>
      <c r="J2239" t="s">
        <v>17</v>
      </c>
      <c r="K2239">
        <v>36.091548000000003</v>
      </c>
      <c r="L2239">
        <v>-90.268554499999993</v>
      </c>
      <c r="M2239">
        <v>88.116704041588108</v>
      </c>
      <c r="N2239">
        <f>IF(Table1[[#This Row],[group_name]]=Table1[[#This Row],[NN GROUP2]],1,0)</f>
        <v>0</v>
      </c>
      <c r="O2239">
        <v>109.96747740000001</v>
      </c>
    </row>
    <row r="2240" spans="1:15" x14ac:dyDescent="0.25">
      <c r="A2240" t="s">
        <v>4211</v>
      </c>
      <c r="B2240">
        <v>437444</v>
      </c>
      <c r="C2240" t="s">
        <v>1141</v>
      </c>
      <c r="D2240" t="s">
        <v>3464</v>
      </c>
      <c r="E2240">
        <v>35.243379638599997</v>
      </c>
      <c r="F2240">
        <v>-89.348494912700005</v>
      </c>
      <c r="G2240" t="s">
        <v>3455</v>
      </c>
      <c r="H2240">
        <v>35.114426999999999</v>
      </c>
      <c r="I2240">
        <v>-90.094348600000004</v>
      </c>
      <c r="J2240" t="s">
        <v>17</v>
      </c>
      <c r="K2240">
        <v>36.091548000000003</v>
      </c>
      <c r="L2240">
        <v>-90.268554499999993</v>
      </c>
      <c r="M2240">
        <v>78.092934859458637</v>
      </c>
      <c r="N2240">
        <f>IF(Table1[[#This Row],[group_name]]=Table1[[#This Row],[NN GROUP2]],1,0)</f>
        <v>0</v>
      </c>
      <c r="O2240">
        <v>130.60731569999999</v>
      </c>
    </row>
    <row r="2241" spans="1:15" x14ac:dyDescent="0.25">
      <c r="A2241" t="s">
        <v>4212</v>
      </c>
      <c r="B2241">
        <v>437806</v>
      </c>
      <c r="C2241" t="s">
        <v>4213</v>
      </c>
      <c r="D2241" t="s">
        <v>26</v>
      </c>
      <c r="E2241">
        <v>35.654478633899998</v>
      </c>
      <c r="F2241">
        <v>-88.828041006600003</v>
      </c>
      <c r="G2241" t="s">
        <v>3455</v>
      </c>
      <c r="H2241">
        <v>35.114426999999999</v>
      </c>
      <c r="I2241">
        <v>-90.094348600000004</v>
      </c>
      <c r="J2241" t="s">
        <v>17</v>
      </c>
      <c r="K2241">
        <v>36.091548000000003</v>
      </c>
      <c r="L2241">
        <v>-90.268554499999993</v>
      </c>
      <c r="M2241">
        <v>86.267061410897043</v>
      </c>
      <c r="N2241">
        <f>IF(Table1[[#This Row],[group_name]]=Table1[[#This Row],[NN GROUP2]],1,0)</f>
        <v>0</v>
      </c>
      <c r="O2241">
        <v>107.3472793</v>
      </c>
    </row>
    <row r="2242" spans="1:15" x14ac:dyDescent="0.25">
      <c r="A2242" t="s">
        <v>4214</v>
      </c>
      <c r="B2242">
        <v>438080</v>
      </c>
      <c r="C2242" t="s">
        <v>4215</v>
      </c>
      <c r="D2242" t="s">
        <v>3487</v>
      </c>
      <c r="E2242">
        <v>34.992245439400001</v>
      </c>
      <c r="F2242">
        <v>-90.023257715499994</v>
      </c>
      <c r="G2242" t="s">
        <v>3455</v>
      </c>
      <c r="H2242">
        <v>35.114426999999999</v>
      </c>
      <c r="I2242">
        <v>-90.094348600000004</v>
      </c>
      <c r="J2242" t="s">
        <v>17</v>
      </c>
      <c r="K2242">
        <v>36.091548000000003</v>
      </c>
      <c r="L2242">
        <v>-90.268554499999993</v>
      </c>
      <c r="M2242">
        <v>77.037512753664743</v>
      </c>
      <c r="N2242">
        <f>IF(Table1[[#This Row],[group_name]]=Table1[[#This Row],[NN GROUP2]],1,0)</f>
        <v>0</v>
      </c>
      <c r="O2242">
        <v>103.7569345</v>
      </c>
    </row>
    <row r="2243" spans="1:15" x14ac:dyDescent="0.25">
      <c r="A2243" t="s">
        <v>4216</v>
      </c>
      <c r="B2243">
        <v>438306</v>
      </c>
      <c r="C2243" t="s">
        <v>4217</v>
      </c>
      <c r="D2243" t="s">
        <v>3494</v>
      </c>
      <c r="E2243">
        <v>34.285453926700001</v>
      </c>
      <c r="F2243">
        <v>-88.715344771700003</v>
      </c>
      <c r="G2243" t="s">
        <v>3455</v>
      </c>
      <c r="H2243">
        <v>35.114426999999999</v>
      </c>
      <c r="I2243">
        <v>-90.094348600000004</v>
      </c>
      <c r="J2243" t="s">
        <v>1102</v>
      </c>
      <c r="K2243">
        <v>33.4125625</v>
      </c>
      <c r="L2243">
        <v>-91.043749500000004</v>
      </c>
      <c r="M2243">
        <v>146.78794441558699</v>
      </c>
      <c r="N2243">
        <f>IF(Table1[[#This Row],[group_name]]=Table1[[#This Row],[NN GROUP2]],1,0)</f>
        <v>0</v>
      </c>
      <c r="O2243">
        <v>188.3547581</v>
      </c>
    </row>
    <row r="2244" spans="1:15" x14ac:dyDescent="0.25">
      <c r="A2244" t="s">
        <v>4218</v>
      </c>
      <c r="B2244">
        <v>439684</v>
      </c>
      <c r="C2244" t="s">
        <v>4219</v>
      </c>
      <c r="D2244" t="s">
        <v>3494</v>
      </c>
      <c r="E2244">
        <v>34.203163354200001</v>
      </c>
      <c r="F2244">
        <v>-88.720370340100004</v>
      </c>
      <c r="G2244" t="s">
        <v>3455</v>
      </c>
      <c r="H2244">
        <v>35.114426999999999</v>
      </c>
      <c r="I2244">
        <v>-90.094348600000004</v>
      </c>
      <c r="J2244" t="s">
        <v>1102</v>
      </c>
      <c r="K2244">
        <v>33.4125625</v>
      </c>
      <c r="L2244">
        <v>-91.043749500000004</v>
      </c>
      <c r="M2244">
        <v>144.3480295219052</v>
      </c>
      <c r="N2244">
        <f>IF(Table1[[#This Row],[group_name]]=Table1[[#This Row],[NN GROUP2]],1,0)</f>
        <v>0</v>
      </c>
      <c r="O2244">
        <v>185.33402419999999</v>
      </c>
    </row>
    <row r="2245" spans="1:15" x14ac:dyDescent="0.25">
      <c r="A2245" t="s">
        <v>4220</v>
      </c>
      <c r="B2245">
        <v>441745</v>
      </c>
      <c r="C2245" t="s">
        <v>4221</v>
      </c>
      <c r="D2245" t="s">
        <v>3505</v>
      </c>
      <c r="E2245">
        <v>35.318399606900002</v>
      </c>
      <c r="F2245">
        <v>-89.152950038599997</v>
      </c>
      <c r="G2245" t="s">
        <v>3455</v>
      </c>
      <c r="H2245">
        <v>35.114426999999999</v>
      </c>
      <c r="I2245">
        <v>-90.094348600000004</v>
      </c>
      <c r="J2245" t="s">
        <v>17</v>
      </c>
      <c r="K2245">
        <v>36.091548000000003</v>
      </c>
      <c r="L2245">
        <v>-90.268554499999993</v>
      </c>
      <c r="M2245">
        <v>82.320079562706908</v>
      </c>
      <c r="N2245">
        <f>IF(Table1[[#This Row],[group_name]]=Table1[[#This Row],[NN GROUP2]],1,0)</f>
        <v>0</v>
      </c>
      <c r="O2245">
        <v>128.1747096</v>
      </c>
    </row>
    <row r="2246" spans="1:15" x14ac:dyDescent="0.25">
      <c r="A2246" t="s">
        <v>4222</v>
      </c>
      <c r="B2246">
        <v>441748</v>
      </c>
      <c r="C2246" t="s">
        <v>19</v>
      </c>
      <c r="D2246" t="s">
        <v>3454</v>
      </c>
      <c r="E2246">
        <v>35.0202505078</v>
      </c>
      <c r="F2246">
        <v>-89.903971243000001</v>
      </c>
      <c r="G2246" t="s">
        <v>3455</v>
      </c>
      <c r="H2246">
        <v>35.114426999999999</v>
      </c>
      <c r="I2246">
        <v>-90.094348600000004</v>
      </c>
      <c r="J2246" t="s">
        <v>17</v>
      </c>
      <c r="K2246">
        <v>36.091548000000003</v>
      </c>
      <c r="L2246">
        <v>-90.268554499999993</v>
      </c>
      <c r="M2246">
        <v>76.65966755574415</v>
      </c>
      <c r="N2246">
        <f>IF(Table1[[#This Row],[group_name]]=Table1[[#This Row],[NN GROUP2]],1,0)</f>
        <v>0</v>
      </c>
      <c r="O2246">
        <v>104.65829549999999</v>
      </c>
    </row>
    <row r="2247" spans="1:15" x14ac:dyDescent="0.25">
      <c r="A2247" t="s">
        <v>4223</v>
      </c>
      <c r="B2247">
        <v>443068</v>
      </c>
      <c r="C2247" t="s">
        <v>743</v>
      </c>
      <c r="D2247" t="s">
        <v>3487</v>
      </c>
      <c r="E2247">
        <v>34.931656687900002</v>
      </c>
      <c r="F2247">
        <v>-89.794379174699998</v>
      </c>
      <c r="G2247" t="s">
        <v>3455</v>
      </c>
      <c r="H2247">
        <v>35.114426999999999</v>
      </c>
      <c r="I2247">
        <v>-90.094348600000004</v>
      </c>
      <c r="J2247" t="s">
        <v>17</v>
      </c>
      <c r="K2247">
        <v>36.091548000000003</v>
      </c>
      <c r="L2247">
        <v>-90.268554499999993</v>
      </c>
      <c r="M2247">
        <v>84.312680636245986</v>
      </c>
      <c r="N2247">
        <f>IF(Table1[[#This Row],[group_name]]=Table1[[#This Row],[NN GROUP2]],1,0)</f>
        <v>0</v>
      </c>
      <c r="O2247">
        <v>113.4168332</v>
      </c>
    </row>
    <row r="2248" spans="1:15" x14ac:dyDescent="0.25">
      <c r="A2248" t="s">
        <v>4224</v>
      </c>
      <c r="B2248">
        <v>444103</v>
      </c>
      <c r="C2248" t="s">
        <v>4225</v>
      </c>
      <c r="D2248" t="s">
        <v>3454</v>
      </c>
      <c r="E2248">
        <v>35.183249977400003</v>
      </c>
      <c r="F2248">
        <v>-89.871673440099997</v>
      </c>
      <c r="G2248" t="s">
        <v>3455</v>
      </c>
      <c r="H2248">
        <v>35.114426999999999</v>
      </c>
      <c r="I2248">
        <v>-90.094348600000004</v>
      </c>
      <c r="J2248" t="s">
        <v>17</v>
      </c>
      <c r="K2248">
        <v>36.091548000000003</v>
      </c>
      <c r="L2248">
        <v>-90.268554499999993</v>
      </c>
      <c r="M2248">
        <v>66.484678105567127</v>
      </c>
      <c r="N2248">
        <f>IF(Table1[[#This Row],[group_name]]=Table1[[#This Row],[NN GROUP2]],1,0)</f>
        <v>0</v>
      </c>
      <c r="O2248">
        <v>105.36883349999999</v>
      </c>
    </row>
    <row r="2249" spans="1:15" x14ac:dyDescent="0.25">
      <c r="A2249" t="s">
        <v>4226</v>
      </c>
      <c r="B2249">
        <v>445848</v>
      </c>
      <c r="C2249" t="s">
        <v>4227</v>
      </c>
      <c r="D2249" t="s">
        <v>3632</v>
      </c>
      <c r="E2249">
        <v>35.029739355300002</v>
      </c>
      <c r="F2249">
        <v>-90.793332403099996</v>
      </c>
      <c r="G2249" t="s">
        <v>3455</v>
      </c>
      <c r="H2249">
        <v>35.114426999999999</v>
      </c>
      <c r="I2249">
        <v>-90.094348600000004</v>
      </c>
      <c r="J2249" t="s">
        <v>17</v>
      </c>
      <c r="K2249">
        <v>36.091548000000003</v>
      </c>
      <c r="L2249">
        <v>-90.268554499999993</v>
      </c>
      <c r="M2249">
        <v>78.946590718643989</v>
      </c>
      <c r="N2249">
        <f>IF(Table1[[#This Row],[group_name]]=Table1[[#This Row],[NN GROUP2]],1,0)</f>
        <v>0</v>
      </c>
      <c r="O2249">
        <v>95.761564919999998</v>
      </c>
    </row>
    <row r="2250" spans="1:15" x14ac:dyDescent="0.25">
      <c r="A2250" t="s">
        <v>4228</v>
      </c>
      <c r="B2250">
        <v>446028</v>
      </c>
      <c r="C2250" t="s">
        <v>1614</v>
      </c>
      <c r="D2250" t="s">
        <v>3454</v>
      </c>
      <c r="E2250">
        <v>35.061708427399999</v>
      </c>
      <c r="F2250">
        <v>-89.886358484599995</v>
      </c>
      <c r="G2250" t="s">
        <v>3455</v>
      </c>
      <c r="H2250">
        <v>35.114426999999999</v>
      </c>
      <c r="I2250">
        <v>-90.094348600000004</v>
      </c>
      <c r="J2250" t="s">
        <v>17</v>
      </c>
      <c r="K2250">
        <v>36.091548000000003</v>
      </c>
      <c r="L2250">
        <v>-90.268554499999993</v>
      </c>
      <c r="M2250">
        <v>74.190447479893763</v>
      </c>
      <c r="N2250">
        <f>IF(Table1[[#This Row],[group_name]]=Table1[[#This Row],[NN GROUP2]],1,0)</f>
        <v>0</v>
      </c>
      <c r="O2250">
        <v>103.50540340000001</v>
      </c>
    </row>
    <row r="2251" spans="1:15" x14ac:dyDescent="0.25">
      <c r="A2251" t="s">
        <v>4229</v>
      </c>
      <c r="B2251">
        <v>447189</v>
      </c>
      <c r="C2251" t="s">
        <v>4230</v>
      </c>
      <c r="D2251" t="s">
        <v>3454</v>
      </c>
      <c r="E2251">
        <v>35.107910680700002</v>
      </c>
      <c r="F2251">
        <v>-90.062064977000006</v>
      </c>
      <c r="G2251" t="s">
        <v>3455</v>
      </c>
      <c r="H2251">
        <v>35.114426999999999</v>
      </c>
      <c r="I2251">
        <v>-90.094348600000004</v>
      </c>
      <c r="J2251" t="s">
        <v>17</v>
      </c>
      <c r="K2251">
        <v>36.091548000000003</v>
      </c>
      <c r="L2251">
        <v>-90.268554499999993</v>
      </c>
      <c r="M2251">
        <v>68.80348406694219</v>
      </c>
      <c r="N2251">
        <f>IF(Table1[[#This Row],[group_name]]=Table1[[#This Row],[NN GROUP2]],1,0)</f>
        <v>0</v>
      </c>
      <c r="O2251">
        <v>94.53249271</v>
      </c>
    </row>
    <row r="2252" spans="1:15" x14ac:dyDescent="0.25">
      <c r="A2252" t="s">
        <v>4231</v>
      </c>
      <c r="B2252">
        <v>447366</v>
      </c>
      <c r="C2252" t="s">
        <v>950</v>
      </c>
      <c r="D2252" t="s">
        <v>3454</v>
      </c>
      <c r="E2252">
        <v>35.178954724999997</v>
      </c>
      <c r="F2252">
        <v>-89.835902080500006</v>
      </c>
      <c r="G2252" t="s">
        <v>3455</v>
      </c>
      <c r="H2252">
        <v>35.114426999999999</v>
      </c>
      <c r="I2252">
        <v>-90.094348600000004</v>
      </c>
      <c r="J2252" t="s">
        <v>17</v>
      </c>
      <c r="K2252">
        <v>36.091548000000003</v>
      </c>
      <c r="L2252">
        <v>-90.268554499999993</v>
      </c>
      <c r="M2252">
        <v>67.464072693384949</v>
      </c>
      <c r="N2252">
        <f>IF(Table1[[#This Row],[group_name]]=Table1[[#This Row],[NN GROUP2]],1,0)</f>
        <v>0</v>
      </c>
      <c r="O2252">
        <v>107.5212011</v>
      </c>
    </row>
    <row r="2253" spans="1:15" x14ac:dyDescent="0.25">
      <c r="A2253" t="s">
        <v>4232</v>
      </c>
      <c r="B2253">
        <v>449256</v>
      </c>
      <c r="C2253" t="s">
        <v>1143</v>
      </c>
      <c r="D2253" t="s">
        <v>3454</v>
      </c>
      <c r="E2253">
        <v>35.063747999999997</v>
      </c>
      <c r="F2253">
        <v>-89.844138999999998</v>
      </c>
      <c r="G2253" t="s">
        <v>3455</v>
      </c>
      <c r="H2253">
        <v>35.114426999999999</v>
      </c>
      <c r="I2253">
        <v>-90.094348600000004</v>
      </c>
      <c r="J2253" t="s">
        <v>17</v>
      </c>
      <c r="K2253">
        <v>36.091548000000003</v>
      </c>
      <c r="L2253">
        <v>-90.268554499999993</v>
      </c>
      <c r="M2253">
        <v>74.781592581243501</v>
      </c>
      <c r="N2253">
        <f>IF(Table1[[#This Row],[group_name]]=Table1[[#This Row],[NN GROUP2]],1,0)</f>
        <v>0</v>
      </c>
      <c r="O2253">
        <v>106.03314140000001</v>
      </c>
    </row>
    <row r="2254" spans="1:15" x14ac:dyDescent="0.25">
      <c r="A2254" t="s">
        <v>4233</v>
      </c>
      <c r="B2254">
        <v>450497</v>
      </c>
      <c r="C2254" t="s">
        <v>4234</v>
      </c>
      <c r="D2254" t="s">
        <v>3519</v>
      </c>
      <c r="E2254">
        <v>34.378542163100001</v>
      </c>
      <c r="F2254">
        <v>-89.527214372100005</v>
      </c>
      <c r="G2254" t="s">
        <v>3455</v>
      </c>
      <c r="H2254">
        <v>35.114426999999999</v>
      </c>
      <c r="I2254">
        <v>-90.094348600000004</v>
      </c>
      <c r="J2254" t="s">
        <v>1102</v>
      </c>
      <c r="K2254">
        <v>33.4125625</v>
      </c>
      <c r="L2254">
        <v>-91.043749500000004</v>
      </c>
      <c r="M2254">
        <v>109.6792791030922</v>
      </c>
      <c r="N2254">
        <f>IF(Table1[[#This Row],[group_name]]=Table1[[#This Row],[NN GROUP2]],1,0)</f>
        <v>0</v>
      </c>
      <c r="O2254">
        <v>136.1241599</v>
      </c>
    </row>
    <row r="2255" spans="1:15" x14ac:dyDescent="0.25">
      <c r="A2255" t="s">
        <v>4235</v>
      </c>
      <c r="B2255">
        <v>450498</v>
      </c>
      <c r="C2255" t="s">
        <v>1614</v>
      </c>
      <c r="D2255" t="s">
        <v>3454</v>
      </c>
      <c r="E2255">
        <v>35.021978299200001</v>
      </c>
      <c r="F2255">
        <v>-90.086066220000006</v>
      </c>
      <c r="G2255" t="s">
        <v>3455</v>
      </c>
      <c r="H2255">
        <v>35.114426999999999</v>
      </c>
      <c r="I2255">
        <v>-90.094348600000004</v>
      </c>
      <c r="J2255" t="s">
        <v>17</v>
      </c>
      <c r="K2255">
        <v>36.091548000000003</v>
      </c>
      <c r="L2255">
        <v>-90.268554499999993</v>
      </c>
      <c r="M2255">
        <v>74.451085678542498</v>
      </c>
      <c r="N2255">
        <f>IF(Table1[[#This Row],[group_name]]=Table1[[#This Row],[NN GROUP2]],1,0)</f>
        <v>0</v>
      </c>
      <c r="O2255">
        <v>100.57917999999999</v>
      </c>
    </row>
    <row r="2256" spans="1:15" x14ac:dyDescent="0.25">
      <c r="A2256" t="s">
        <v>4236</v>
      </c>
      <c r="B2256">
        <v>451226</v>
      </c>
      <c r="C2256" t="s">
        <v>4237</v>
      </c>
      <c r="D2256" t="s">
        <v>3563</v>
      </c>
      <c r="E2256">
        <v>34.2256218128</v>
      </c>
      <c r="F2256">
        <v>-89.923915791300004</v>
      </c>
      <c r="G2256" t="s">
        <v>3455</v>
      </c>
      <c r="H2256">
        <v>35.114426999999999</v>
      </c>
      <c r="I2256">
        <v>-90.094348600000004</v>
      </c>
      <c r="J2256" t="s">
        <v>1102</v>
      </c>
      <c r="K2256">
        <v>33.4125625</v>
      </c>
      <c r="L2256">
        <v>-91.043749500000004</v>
      </c>
      <c r="M2256">
        <v>85.381408804885396</v>
      </c>
      <c r="N2256">
        <f>IF(Table1[[#This Row],[group_name]]=Table1[[#This Row],[NN GROUP2]],1,0)</f>
        <v>0</v>
      </c>
      <c r="O2256">
        <v>118.37344899999999</v>
      </c>
    </row>
    <row r="2257" spans="1:15" x14ac:dyDescent="0.25">
      <c r="A2257" t="s">
        <v>4238</v>
      </c>
      <c r="B2257">
        <v>451966</v>
      </c>
      <c r="C2257" t="s">
        <v>4239</v>
      </c>
      <c r="D2257" t="s">
        <v>3489</v>
      </c>
      <c r="E2257">
        <v>36.0616693805</v>
      </c>
      <c r="F2257">
        <v>-89.350900368200001</v>
      </c>
      <c r="G2257" t="s">
        <v>3455</v>
      </c>
      <c r="H2257">
        <v>35.114426999999999</v>
      </c>
      <c r="I2257">
        <v>-90.094348600000004</v>
      </c>
      <c r="J2257" t="s">
        <v>17</v>
      </c>
      <c r="K2257">
        <v>36.091548000000003</v>
      </c>
      <c r="L2257">
        <v>-90.268554499999993</v>
      </c>
      <c r="M2257">
        <v>51.403015888740597</v>
      </c>
      <c r="N2257">
        <f>IF(Table1[[#This Row],[group_name]]=Table1[[#This Row],[NN GROUP2]],1,0)</f>
        <v>0</v>
      </c>
      <c r="O2257">
        <v>62.569779959999998</v>
      </c>
    </row>
    <row r="2258" spans="1:15" x14ac:dyDescent="0.25">
      <c r="A2258" t="s">
        <v>4240</v>
      </c>
      <c r="B2258">
        <v>452184</v>
      </c>
      <c r="C2258" t="s">
        <v>4241</v>
      </c>
      <c r="D2258" t="s">
        <v>26</v>
      </c>
      <c r="E2258">
        <v>35.707683275900003</v>
      </c>
      <c r="F2258">
        <v>-88.853674180200002</v>
      </c>
      <c r="G2258" t="s">
        <v>3455</v>
      </c>
      <c r="H2258">
        <v>35.114426999999999</v>
      </c>
      <c r="I2258">
        <v>-90.094348600000004</v>
      </c>
      <c r="J2258" t="s">
        <v>17</v>
      </c>
      <c r="K2258">
        <v>36.091548000000003</v>
      </c>
      <c r="L2258">
        <v>-90.268554499999993</v>
      </c>
      <c r="M2258">
        <v>83.664403705287896</v>
      </c>
      <c r="N2258">
        <f>IF(Table1[[#This Row],[group_name]]=Table1[[#This Row],[NN GROUP2]],1,0)</f>
        <v>0</v>
      </c>
      <c r="O2258">
        <v>109.5531471</v>
      </c>
    </row>
    <row r="2259" spans="1:15" x14ac:dyDescent="0.25">
      <c r="A2259" t="s">
        <v>4242</v>
      </c>
      <c r="B2259">
        <v>452338</v>
      </c>
      <c r="C2259" t="s">
        <v>4243</v>
      </c>
      <c r="D2259" t="s">
        <v>3544</v>
      </c>
      <c r="E2259">
        <v>35.782827535599999</v>
      </c>
      <c r="F2259">
        <v>-89.133415878600005</v>
      </c>
      <c r="G2259" t="s">
        <v>3455</v>
      </c>
      <c r="H2259">
        <v>35.114426999999999</v>
      </c>
      <c r="I2259">
        <v>-90.094348600000004</v>
      </c>
      <c r="J2259" t="s">
        <v>17</v>
      </c>
      <c r="K2259">
        <v>36.091548000000003</v>
      </c>
      <c r="L2259">
        <v>-90.268554499999993</v>
      </c>
      <c r="M2259">
        <v>67.110957010624617</v>
      </c>
      <c r="N2259">
        <f>IF(Table1[[#This Row],[group_name]]=Table1[[#This Row],[NN GROUP2]],1,0)</f>
        <v>0</v>
      </c>
      <c r="O2259">
        <v>86.388491180000003</v>
      </c>
    </row>
    <row r="2260" spans="1:15" x14ac:dyDescent="0.25">
      <c r="A2260" t="s">
        <v>4244</v>
      </c>
      <c r="B2260">
        <v>453056</v>
      </c>
      <c r="C2260" t="s">
        <v>4245</v>
      </c>
      <c r="D2260" t="s">
        <v>3510</v>
      </c>
      <c r="E2260">
        <v>35.604618006400003</v>
      </c>
      <c r="F2260">
        <v>-89.259490590400006</v>
      </c>
      <c r="G2260" t="s">
        <v>3455</v>
      </c>
      <c r="H2260">
        <v>35.114426999999999</v>
      </c>
      <c r="I2260">
        <v>-90.094348600000004</v>
      </c>
      <c r="J2260" t="s">
        <v>17</v>
      </c>
      <c r="K2260">
        <v>36.091548000000003</v>
      </c>
      <c r="L2260">
        <v>-90.268554499999993</v>
      </c>
      <c r="M2260">
        <v>65.8420799342869</v>
      </c>
      <c r="N2260">
        <f>IF(Table1[[#This Row],[group_name]]=Table1[[#This Row],[NN GROUP2]],1,0)</f>
        <v>0</v>
      </c>
      <c r="O2260">
        <v>99.753688420000003</v>
      </c>
    </row>
    <row r="2261" spans="1:15" x14ac:dyDescent="0.25">
      <c r="A2261" t="s">
        <v>4246</v>
      </c>
      <c r="B2261">
        <v>456839</v>
      </c>
      <c r="C2261" t="s">
        <v>4247</v>
      </c>
      <c r="D2261" t="s">
        <v>3563</v>
      </c>
      <c r="E2261">
        <v>34.309739999999998</v>
      </c>
      <c r="F2261">
        <v>-89.933125000000004</v>
      </c>
      <c r="G2261" t="s">
        <v>3455</v>
      </c>
      <c r="H2261">
        <v>35.114426999999999</v>
      </c>
      <c r="I2261">
        <v>-90.094348600000004</v>
      </c>
      <c r="J2261" t="s">
        <v>1102</v>
      </c>
      <c r="K2261">
        <v>33.4125625</v>
      </c>
      <c r="L2261">
        <v>-91.043749500000004</v>
      </c>
      <c r="M2261">
        <v>88.889883013971101</v>
      </c>
      <c r="N2261">
        <f>IF(Table1[[#This Row],[group_name]]=Table1[[#This Row],[NN GROUP2]],1,0)</f>
        <v>0</v>
      </c>
      <c r="O2261">
        <v>111.5145052</v>
      </c>
    </row>
    <row r="2262" spans="1:15" x14ac:dyDescent="0.25">
      <c r="A2262" t="s">
        <v>4248</v>
      </c>
      <c r="B2262">
        <v>458018</v>
      </c>
      <c r="C2262" t="s">
        <v>4249</v>
      </c>
      <c r="D2262" t="s">
        <v>3505</v>
      </c>
      <c r="E2262">
        <v>35.270157395799998</v>
      </c>
      <c r="F2262">
        <v>-88.980510847999994</v>
      </c>
      <c r="G2262" t="s">
        <v>3455</v>
      </c>
      <c r="H2262">
        <v>35.114426999999999</v>
      </c>
      <c r="I2262">
        <v>-90.094348600000004</v>
      </c>
      <c r="J2262" t="s">
        <v>17</v>
      </c>
      <c r="K2262">
        <v>36.091548000000003</v>
      </c>
      <c r="L2262">
        <v>-90.268554499999993</v>
      </c>
      <c r="M2262">
        <v>91.95604830001534</v>
      </c>
      <c r="N2262">
        <f>IF(Table1[[#This Row],[group_name]]=Table1[[#This Row],[NN GROUP2]],1,0)</f>
        <v>0</v>
      </c>
      <c r="O2262">
        <v>135.7784911</v>
      </c>
    </row>
    <row r="2263" spans="1:15" x14ac:dyDescent="0.25">
      <c r="A2263" t="s">
        <v>4250</v>
      </c>
      <c r="B2263">
        <v>458020</v>
      </c>
      <c r="C2263" t="s">
        <v>4251</v>
      </c>
      <c r="D2263" t="s">
        <v>3505</v>
      </c>
      <c r="E2263">
        <v>35.256282837400001</v>
      </c>
      <c r="F2263">
        <v>-88.998861504499999</v>
      </c>
      <c r="G2263" t="s">
        <v>3455</v>
      </c>
      <c r="H2263">
        <v>35.114426999999999</v>
      </c>
      <c r="I2263">
        <v>-90.094348600000004</v>
      </c>
      <c r="J2263" t="s">
        <v>17</v>
      </c>
      <c r="K2263">
        <v>36.091548000000003</v>
      </c>
      <c r="L2263">
        <v>-90.268554499999993</v>
      </c>
      <c r="M2263">
        <v>91.747137822474528</v>
      </c>
      <c r="N2263">
        <f>IF(Table1[[#This Row],[group_name]]=Table1[[#This Row],[NN GROUP2]],1,0)</f>
        <v>0</v>
      </c>
      <c r="O2263">
        <v>137.49136290000001</v>
      </c>
    </row>
    <row r="2264" spans="1:15" x14ac:dyDescent="0.25">
      <c r="A2264" t="s">
        <v>4252</v>
      </c>
      <c r="B2264">
        <v>459153</v>
      </c>
      <c r="C2264" t="s">
        <v>4253</v>
      </c>
      <c r="D2264" t="s">
        <v>3468</v>
      </c>
      <c r="E2264">
        <v>34.966435109400003</v>
      </c>
      <c r="F2264">
        <v>-89.688621386500003</v>
      </c>
      <c r="G2264" t="s">
        <v>3455</v>
      </c>
      <c r="H2264">
        <v>35.114426999999999</v>
      </c>
      <c r="I2264">
        <v>-90.094348600000004</v>
      </c>
      <c r="J2264" t="s">
        <v>17</v>
      </c>
      <c r="K2264">
        <v>36.091548000000003</v>
      </c>
      <c r="L2264">
        <v>-90.268554499999993</v>
      </c>
      <c r="M2264">
        <v>84.170585963933405</v>
      </c>
      <c r="N2264">
        <f>IF(Table1[[#This Row],[group_name]]=Table1[[#This Row],[NN GROUP2]],1,0)</f>
        <v>0</v>
      </c>
      <c r="O2264">
        <v>118.867377</v>
      </c>
    </row>
    <row r="2265" spans="1:15" x14ac:dyDescent="0.25">
      <c r="A2265" t="s">
        <v>4254</v>
      </c>
      <c r="B2265">
        <v>460044</v>
      </c>
      <c r="C2265" t="s">
        <v>4255</v>
      </c>
      <c r="D2265" t="s">
        <v>1321</v>
      </c>
      <c r="E2265">
        <v>34.006835637199998</v>
      </c>
      <c r="F2265">
        <v>-90.047800988000006</v>
      </c>
      <c r="G2265" t="s">
        <v>3455</v>
      </c>
      <c r="H2265">
        <v>35.114426999999999</v>
      </c>
      <c r="I2265">
        <v>-90.094348600000004</v>
      </c>
      <c r="J2265" t="s">
        <v>1102</v>
      </c>
      <c r="K2265">
        <v>33.4125625</v>
      </c>
      <c r="L2265">
        <v>-91.043749500000004</v>
      </c>
      <c r="M2265">
        <v>70.486508993771935</v>
      </c>
      <c r="N2265">
        <f>IF(Table1[[#This Row],[group_name]]=Table1[[#This Row],[NN GROUP2]],1,0)</f>
        <v>0</v>
      </c>
      <c r="O2265">
        <v>89.880783690000001</v>
      </c>
    </row>
    <row r="2266" spans="1:15" x14ac:dyDescent="0.25">
      <c r="A2266" t="s">
        <v>4256</v>
      </c>
      <c r="B2266">
        <v>461451</v>
      </c>
      <c r="C2266" t="s">
        <v>4257</v>
      </c>
      <c r="D2266" t="s">
        <v>3454</v>
      </c>
      <c r="E2266">
        <v>35.047463579599999</v>
      </c>
      <c r="F2266">
        <v>-89.734248751600006</v>
      </c>
      <c r="G2266" t="s">
        <v>3455</v>
      </c>
      <c r="H2266">
        <v>35.114426999999999</v>
      </c>
      <c r="I2266">
        <v>-90.094348600000004</v>
      </c>
      <c r="J2266" t="s">
        <v>17</v>
      </c>
      <c r="K2266">
        <v>36.091548000000003</v>
      </c>
      <c r="L2266">
        <v>-90.268554499999993</v>
      </c>
      <c r="M2266">
        <v>78.019212860362103</v>
      </c>
      <c r="N2266">
        <f>IF(Table1[[#This Row],[group_name]]=Table1[[#This Row],[NN GROUP2]],1,0)</f>
        <v>0</v>
      </c>
      <c r="O2266">
        <v>112.49086579999999</v>
      </c>
    </row>
    <row r="2267" spans="1:15" x14ac:dyDescent="0.25">
      <c r="A2267" t="s">
        <v>4258</v>
      </c>
      <c r="B2267">
        <v>461453</v>
      </c>
      <c r="C2267" t="s">
        <v>4259</v>
      </c>
      <c r="D2267" t="s">
        <v>3454</v>
      </c>
      <c r="E2267">
        <v>35.045539130500003</v>
      </c>
      <c r="F2267">
        <v>-89.655289388699998</v>
      </c>
      <c r="G2267" t="s">
        <v>3455</v>
      </c>
      <c r="H2267">
        <v>35.114426999999999</v>
      </c>
      <c r="I2267">
        <v>-90.094348600000004</v>
      </c>
      <c r="J2267" t="s">
        <v>17</v>
      </c>
      <c r="K2267">
        <v>36.091548000000003</v>
      </c>
      <c r="L2267">
        <v>-90.268554499999993</v>
      </c>
      <c r="M2267">
        <v>79.96009211709007</v>
      </c>
      <c r="N2267">
        <f>IF(Table1[[#This Row],[group_name]]=Table1[[#This Row],[NN GROUP2]],1,0)</f>
        <v>0</v>
      </c>
      <c r="O2267">
        <v>120.98339439999999</v>
      </c>
    </row>
    <row r="2268" spans="1:15" x14ac:dyDescent="0.25">
      <c r="A2268" t="s">
        <v>4260</v>
      </c>
      <c r="B2268">
        <v>462083</v>
      </c>
      <c r="C2268" t="s">
        <v>4261</v>
      </c>
      <c r="D2268" t="s">
        <v>3454</v>
      </c>
      <c r="E2268">
        <v>35.172947000000001</v>
      </c>
      <c r="F2268">
        <v>-89.793480000000002</v>
      </c>
      <c r="G2268" t="s">
        <v>3455</v>
      </c>
      <c r="H2268">
        <v>35.114426999999999</v>
      </c>
      <c r="I2268">
        <v>-90.094348600000004</v>
      </c>
      <c r="J2268" t="s">
        <v>17</v>
      </c>
      <c r="K2268">
        <v>36.091548000000003</v>
      </c>
      <c r="L2268">
        <v>-90.268554499999993</v>
      </c>
      <c r="M2268">
        <v>68.74381670945661</v>
      </c>
      <c r="N2268">
        <f>IF(Table1[[#This Row],[group_name]]=Table1[[#This Row],[NN GROUP2]],1,0)</f>
        <v>0</v>
      </c>
      <c r="O2268">
        <v>110.1235037</v>
      </c>
    </row>
    <row r="2269" spans="1:15" x14ac:dyDescent="0.25">
      <c r="A2269" t="s">
        <v>4262</v>
      </c>
      <c r="B2269">
        <v>462338</v>
      </c>
      <c r="C2269" t="s">
        <v>4263</v>
      </c>
      <c r="D2269" t="s">
        <v>3458</v>
      </c>
      <c r="E2269">
        <v>35.575196409900002</v>
      </c>
      <c r="F2269">
        <v>-89.644586775999997</v>
      </c>
      <c r="G2269" t="s">
        <v>3455</v>
      </c>
      <c r="H2269">
        <v>35.114426999999999</v>
      </c>
      <c r="I2269">
        <v>-90.094348600000004</v>
      </c>
      <c r="J2269" t="s">
        <v>17</v>
      </c>
      <c r="K2269">
        <v>36.091548000000003</v>
      </c>
      <c r="L2269">
        <v>-90.268554499999993</v>
      </c>
      <c r="M2269">
        <v>49.945035267597653</v>
      </c>
      <c r="N2269">
        <f>IF(Table1[[#This Row],[group_name]]=Table1[[#This Row],[NN GROUP2]],1,0)</f>
        <v>0</v>
      </c>
      <c r="O2269">
        <v>97.676879490000005</v>
      </c>
    </row>
    <row r="2270" spans="1:15" x14ac:dyDescent="0.25">
      <c r="A2270" t="s">
        <v>4264</v>
      </c>
      <c r="B2270">
        <v>463378</v>
      </c>
      <c r="C2270" t="s">
        <v>4265</v>
      </c>
      <c r="D2270" t="s">
        <v>26</v>
      </c>
      <c r="E2270">
        <v>35.595766488000002</v>
      </c>
      <c r="F2270">
        <v>-89.055726027000006</v>
      </c>
      <c r="G2270" t="s">
        <v>3455</v>
      </c>
      <c r="H2270">
        <v>35.114426999999999</v>
      </c>
      <c r="I2270">
        <v>-90.094348600000004</v>
      </c>
      <c r="J2270" t="s">
        <v>17</v>
      </c>
      <c r="K2270">
        <v>36.091548000000003</v>
      </c>
      <c r="L2270">
        <v>-90.268554499999993</v>
      </c>
      <c r="M2270">
        <v>76.180750365728002</v>
      </c>
      <c r="N2270">
        <f>IF(Table1[[#This Row],[group_name]]=Table1[[#This Row],[NN GROUP2]],1,0)</f>
        <v>0</v>
      </c>
      <c r="O2270">
        <v>103.2863079</v>
      </c>
    </row>
    <row r="2271" spans="1:15" x14ac:dyDescent="0.25">
      <c r="A2271" t="s">
        <v>4266</v>
      </c>
      <c r="B2271">
        <v>468355</v>
      </c>
      <c r="C2271" t="s">
        <v>4267</v>
      </c>
      <c r="D2271" t="s">
        <v>3461</v>
      </c>
      <c r="E2271">
        <v>35.882029519600003</v>
      </c>
      <c r="F2271">
        <v>-89.424166110200005</v>
      </c>
      <c r="G2271" t="s">
        <v>3455</v>
      </c>
      <c r="H2271">
        <v>35.114426999999999</v>
      </c>
      <c r="I2271">
        <v>-90.094348600000004</v>
      </c>
      <c r="J2271" t="s">
        <v>17</v>
      </c>
      <c r="K2271">
        <v>36.091548000000003</v>
      </c>
      <c r="L2271">
        <v>-90.268554499999993</v>
      </c>
      <c r="M2271">
        <v>49.470691014112433</v>
      </c>
      <c r="N2271">
        <f>IF(Table1[[#This Row],[group_name]]=Table1[[#This Row],[NN GROUP2]],1,0)</f>
        <v>0</v>
      </c>
      <c r="O2271">
        <v>72.753618840000001</v>
      </c>
    </row>
    <row r="2272" spans="1:15" x14ac:dyDescent="0.25">
      <c r="A2272" t="s">
        <v>4268</v>
      </c>
      <c r="B2272">
        <v>469078</v>
      </c>
      <c r="C2272" t="s">
        <v>4269</v>
      </c>
      <c r="D2272" t="s">
        <v>3487</v>
      </c>
      <c r="E2272">
        <v>34.825162283099999</v>
      </c>
      <c r="F2272">
        <v>-89.983395645300007</v>
      </c>
      <c r="G2272" t="s">
        <v>3455</v>
      </c>
      <c r="H2272">
        <v>35.114426999999999</v>
      </c>
      <c r="I2272">
        <v>-90.094348600000004</v>
      </c>
      <c r="J2272" t="s">
        <v>17</v>
      </c>
      <c r="K2272">
        <v>36.091548000000003</v>
      </c>
      <c r="L2272">
        <v>-90.268554499999993</v>
      </c>
      <c r="M2272">
        <v>88.774434301616338</v>
      </c>
      <c r="N2272">
        <f>IF(Table1[[#This Row],[group_name]]=Table1[[#This Row],[NN GROUP2]],1,0)</f>
        <v>0</v>
      </c>
      <c r="O2272">
        <v>116.2161725</v>
      </c>
    </row>
    <row r="2273" spans="1:15" x14ac:dyDescent="0.25">
      <c r="A2273" t="s">
        <v>4270</v>
      </c>
      <c r="B2273">
        <v>469081</v>
      </c>
      <c r="C2273" t="s">
        <v>4271</v>
      </c>
      <c r="D2273" t="s">
        <v>3487</v>
      </c>
      <c r="E2273">
        <v>34.823640026200003</v>
      </c>
      <c r="F2273">
        <v>-89.978030674099998</v>
      </c>
      <c r="G2273" t="s">
        <v>3455</v>
      </c>
      <c r="H2273">
        <v>35.114426999999999</v>
      </c>
      <c r="I2273">
        <v>-90.094348600000004</v>
      </c>
      <c r="J2273" t="s">
        <v>17</v>
      </c>
      <c r="K2273">
        <v>36.091548000000003</v>
      </c>
      <c r="L2273">
        <v>-90.268554499999993</v>
      </c>
      <c r="M2273">
        <v>88.932919847030519</v>
      </c>
      <c r="N2273">
        <f>IF(Table1[[#This Row],[group_name]]=Table1[[#This Row],[NN GROUP2]],1,0)</f>
        <v>0</v>
      </c>
      <c r="O2273">
        <v>115.78823420000001</v>
      </c>
    </row>
    <row r="2274" spans="1:15" x14ac:dyDescent="0.25">
      <c r="A2274" t="s">
        <v>4272</v>
      </c>
      <c r="B2274">
        <v>469158</v>
      </c>
      <c r="C2274" t="s">
        <v>4273</v>
      </c>
      <c r="D2274" t="s">
        <v>3876</v>
      </c>
      <c r="E2274">
        <v>34.617622869999998</v>
      </c>
      <c r="F2274">
        <v>-89.206000003900002</v>
      </c>
      <c r="G2274" t="s">
        <v>3455</v>
      </c>
      <c r="H2274">
        <v>35.114426999999999</v>
      </c>
      <c r="I2274">
        <v>-90.094348600000004</v>
      </c>
      <c r="J2274" t="s">
        <v>17</v>
      </c>
      <c r="K2274">
        <v>36.091548000000003</v>
      </c>
      <c r="L2274">
        <v>-90.268554499999993</v>
      </c>
      <c r="M2274">
        <v>118.0070661570641</v>
      </c>
      <c r="N2274">
        <f>IF(Table1[[#This Row],[group_name]]=Table1[[#This Row],[NN GROUP2]],1,0)</f>
        <v>0</v>
      </c>
      <c r="O2274">
        <v>155.61850039999999</v>
      </c>
    </row>
    <row r="2275" spans="1:15" x14ac:dyDescent="0.25">
      <c r="A2275" t="s">
        <v>4274</v>
      </c>
      <c r="B2275">
        <v>469161</v>
      </c>
      <c r="C2275" t="s">
        <v>4275</v>
      </c>
      <c r="D2275" t="s">
        <v>3454</v>
      </c>
      <c r="E2275">
        <v>35.020768160899998</v>
      </c>
      <c r="F2275">
        <v>-89.848255872099998</v>
      </c>
      <c r="G2275" t="s">
        <v>3455</v>
      </c>
      <c r="H2275">
        <v>35.114426999999999</v>
      </c>
      <c r="I2275">
        <v>-90.094348600000004</v>
      </c>
      <c r="J2275" t="s">
        <v>17</v>
      </c>
      <c r="K2275">
        <v>36.091548000000003</v>
      </c>
      <c r="L2275">
        <v>-90.268554499999993</v>
      </c>
      <c r="M2275">
        <v>77.525583012338487</v>
      </c>
      <c r="N2275">
        <f>IF(Table1[[#This Row],[group_name]]=Table1[[#This Row],[NN GROUP2]],1,0)</f>
        <v>0</v>
      </c>
      <c r="O2275">
        <v>107.2209546</v>
      </c>
    </row>
    <row r="2276" spans="1:15" x14ac:dyDescent="0.25">
      <c r="A2276" t="s">
        <v>4276</v>
      </c>
      <c r="B2276">
        <v>469422</v>
      </c>
      <c r="C2276" t="s">
        <v>4277</v>
      </c>
      <c r="D2276" t="s">
        <v>3468</v>
      </c>
      <c r="E2276">
        <v>34.767294534500003</v>
      </c>
      <c r="F2276">
        <v>-89.446161389400004</v>
      </c>
      <c r="G2276" t="s">
        <v>3455</v>
      </c>
      <c r="H2276">
        <v>35.114426999999999</v>
      </c>
      <c r="I2276">
        <v>-90.094348600000004</v>
      </c>
      <c r="J2276" t="s">
        <v>17</v>
      </c>
      <c r="K2276">
        <v>36.091548000000003</v>
      </c>
      <c r="L2276">
        <v>-90.268554499999993</v>
      </c>
      <c r="M2276">
        <v>102.4097082131461</v>
      </c>
      <c r="N2276">
        <f>IF(Table1[[#This Row],[group_name]]=Table1[[#This Row],[NN GROUP2]],1,0)</f>
        <v>0</v>
      </c>
      <c r="O2276">
        <v>138.85365709999999</v>
      </c>
    </row>
    <row r="2277" spans="1:15" x14ac:dyDescent="0.25">
      <c r="A2277" t="s">
        <v>4278</v>
      </c>
      <c r="B2277">
        <v>469589</v>
      </c>
      <c r="C2277" t="s">
        <v>4279</v>
      </c>
      <c r="D2277" t="s">
        <v>3487</v>
      </c>
      <c r="E2277">
        <v>34.9623400113</v>
      </c>
      <c r="F2277">
        <v>-90.034591913699998</v>
      </c>
      <c r="G2277" t="s">
        <v>3455</v>
      </c>
      <c r="H2277">
        <v>35.114426999999999</v>
      </c>
      <c r="I2277">
        <v>-90.094348600000004</v>
      </c>
      <c r="J2277" t="s">
        <v>17</v>
      </c>
      <c r="K2277">
        <v>36.091548000000003</v>
      </c>
      <c r="L2277">
        <v>-90.268554499999993</v>
      </c>
      <c r="M2277">
        <v>78.957731517840344</v>
      </c>
      <c r="N2277">
        <f>IF(Table1[[#This Row],[group_name]]=Table1[[#This Row],[NN GROUP2]],1,0)</f>
        <v>0</v>
      </c>
      <c r="O2277">
        <v>108.1100746</v>
      </c>
    </row>
    <row r="2278" spans="1:15" x14ac:dyDescent="0.25">
      <c r="A2278" t="s">
        <v>4280</v>
      </c>
      <c r="B2278">
        <v>469591</v>
      </c>
      <c r="C2278" t="s">
        <v>4281</v>
      </c>
      <c r="D2278" t="s">
        <v>3487</v>
      </c>
      <c r="E2278">
        <v>34.963031999999998</v>
      </c>
      <c r="F2278">
        <v>-90.004919999999998</v>
      </c>
      <c r="G2278" t="s">
        <v>3455</v>
      </c>
      <c r="H2278">
        <v>35.114426999999999</v>
      </c>
      <c r="I2278">
        <v>-90.094348600000004</v>
      </c>
      <c r="J2278" t="s">
        <v>17</v>
      </c>
      <c r="K2278">
        <v>36.091548000000003</v>
      </c>
      <c r="L2278">
        <v>-90.268554499999993</v>
      </c>
      <c r="M2278">
        <v>79.207248830710583</v>
      </c>
      <c r="N2278">
        <f>IF(Table1[[#This Row],[group_name]]=Table1[[#This Row],[NN GROUP2]],1,0)</f>
        <v>0</v>
      </c>
      <c r="O2278">
        <v>106.40024750000001</v>
      </c>
    </row>
    <row r="2279" spans="1:15" x14ac:dyDescent="0.25">
      <c r="A2279" t="s">
        <v>4282</v>
      </c>
      <c r="B2279">
        <v>469673</v>
      </c>
      <c r="C2279" t="s">
        <v>4283</v>
      </c>
      <c r="D2279" t="s">
        <v>3552</v>
      </c>
      <c r="E2279">
        <v>33.896905311499999</v>
      </c>
      <c r="F2279">
        <v>-89.001958474399999</v>
      </c>
      <c r="G2279" t="s">
        <v>3455</v>
      </c>
      <c r="H2279">
        <v>35.114426999999999</v>
      </c>
      <c r="I2279">
        <v>-90.094348600000004</v>
      </c>
      <c r="J2279" t="s">
        <v>1102</v>
      </c>
      <c r="K2279">
        <v>33.4125625</v>
      </c>
      <c r="L2279">
        <v>-91.043749500000004</v>
      </c>
      <c r="M2279">
        <v>122.3217212954966</v>
      </c>
      <c r="N2279">
        <f>IF(Table1[[#This Row],[group_name]]=Table1[[#This Row],[NN GROUP2]],1,0)</f>
        <v>0</v>
      </c>
      <c r="O2279">
        <v>146.54629460000001</v>
      </c>
    </row>
    <row r="2280" spans="1:15" x14ac:dyDescent="0.25">
      <c r="A2280" t="s">
        <v>4284</v>
      </c>
      <c r="B2280">
        <v>469675</v>
      </c>
      <c r="C2280" t="s">
        <v>4285</v>
      </c>
      <c r="D2280" t="s">
        <v>3552</v>
      </c>
      <c r="E2280">
        <v>33.895944729100002</v>
      </c>
      <c r="F2280">
        <v>-89.011396765699999</v>
      </c>
      <c r="G2280" t="s">
        <v>3455</v>
      </c>
      <c r="H2280">
        <v>35.114426999999999</v>
      </c>
      <c r="I2280">
        <v>-90.094348600000004</v>
      </c>
      <c r="J2280" t="s">
        <v>1102</v>
      </c>
      <c r="K2280">
        <v>33.4125625</v>
      </c>
      <c r="L2280">
        <v>-91.043749500000004</v>
      </c>
      <c r="M2280">
        <v>121.78099965757259</v>
      </c>
      <c r="N2280">
        <f>IF(Table1[[#This Row],[group_name]]=Table1[[#This Row],[NN GROUP2]],1,0)</f>
        <v>0</v>
      </c>
      <c r="O2280">
        <v>147.09266629999999</v>
      </c>
    </row>
    <row r="2281" spans="1:15" x14ac:dyDescent="0.25">
      <c r="A2281" t="s">
        <v>4286</v>
      </c>
      <c r="B2281">
        <v>470161</v>
      </c>
      <c r="C2281" t="s">
        <v>1664</v>
      </c>
      <c r="D2281" t="s">
        <v>3533</v>
      </c>
      <c r="E2281">
        <v>35.819670842000001</v>
      </c>
      <c r="F2281">
        <v>-88.908013616100007</v>
      </c>
      <c r="G2281" t="s">
        <v>3455</v>
      </c>
      <c r="H2281">
        <v>35.114426999999999</v>
      </c>
      <c r="I2281">
        <v>-90.094348600000004</v>
      </c>
      <c r="J2281" t="s">
        <v>17</v>
      </c>
      <c r="K2281">
        <v>36.091548000000003</v>
      </c>
      <c r="L2281">
        <v>-90.268554499999993</v>
      </c>
      <c r="M2281">
        <v>78.536160234370826</v>
      </c>
      <c r="N2281">
        <f>IF(Table1[[#This Row],[group_name]]=Table1[[#This Row],[NN GROUP2]],1,0)</f>
        <v>0</v>
      </c>
      <c r="O2281">
        <v>99.644327090000004</v>
      </c>
    </row>
    <row r="2282" spans="1:15" x14ac:dyDescent="0.25">
      <c r="A2282" t="s">
        <v>4287</v>
      </c>
      <c r="B2282">
        <v>470804</v>
      </c>
      <c r="C2282" t="s">
        <v>4288</v>
      </c>
      <c r="D2282" t="s">
        <v>26</v>
      </c>
      <c r="E2282">
        <v>35.636026538899998</v>
      </c>
      <c r="F2282">
        <v>-88.821215453899995</v>
      </c>
      <c r="G2282" t="s">
        <v>3455</v>
      </c>
      <c r="H2282">
        <v>35.114426999999999</v>
      </c>
      <c r="I2282">
        <v>-90.094348600000004</v>
      </c>
      <c r="J2282" t="s">
        <v>17</v>
      </c>
      <c r="K2282">
        <v>36.091548000000003</v>
      </c>
      <c r="L2282">
        <v>-90.268554499999993</v>
      </c>
      <c r="M2282">
        <v>87.085476732737476</v>
      </c>
      <c r="N2282">
        <f>IF(Table1[[#This Row],[group_name]]=Table1[[#This Row],[NN GROUP2]],1,0)</f>
        <v>0</v>
      </c>
      <c r="O2282">
        <v>107.75899990000001</v>
      </c>
    </row>
    <row r="2283" spans="1:15" x14ac:dyDescent="0.25">
      <c r="A2283" t="s">
        <v>4289</v>
      </c>
      <c r="B2283">
        <v>470806</v>
      </c>
      <c r="C2283" t="s">
        <v>4290</v>
      </c>
      <c r="D2283" t="s">
        <v>26</v>
      </c>
      <c r="E2283">
        <v>35.557670300399998</v>
      </c>
      <c r="F2283">
        <v>-88.812508341899999</v>
      </c>
      <c r="G2283" t="s">
        <v>3455</v>
      </c>
      <c r="H2283">
        <v>35.114426999999999</v>
      </c>
      <c r="I2283">
        <v>-90.094348600000004</v>
      </c>
      <c r="J2283" t="s">
        <v>17</v>
      </c>
      <c r="K2283">
        <v>36.091548000000003</v>
      </c>
      <c r="L2283">
        <v>-90.268554499999993</v>
      </c>
      <c r="M2283">
        <v>89.657855447800344</v>
      </c>
      <c r="N2283">
        <f>IF(Table1[[#This Row],[group_name]]=Table1[[#This Row],[NN GROUP2]],1,0)</f>
        <v>0</v>
      </c>
      <c r="O2283">
        <v>113.3038057</v>
      </c>
    </row>
    <row r="2284" spans="1:15" x14ac:dyDescent="0.25">
      <c r="A2284" t="s">
        <v>4291</v>
      </c>
      <c r="B2284">
        <v>470809</v>
      </c>
      <c r="C2284" t="s">
        <v>4292</v>
      </c>
      <c r="D2284" t="s">
        <v>26</v>
      </c>
      <c r="E2284">
        <v>35.667295318000001</v>
      </c>
      <c r="F2284">
        <v>-88.833317699899993</v>
      </c>
      <c r="G2284" t="s">
        <v>3455</v>
      </c>
      <c r="H2284">
        <v>35.114426999999999</v>
      </c>
      <c r="I2284">
        <v>-90.094348600000004</v>
      </c>
      <c r="J2284" t="s">
        <v>17</v>
      </c>
      <c r="K2284">
        <v>36.091548000000003</v>
      </c>
      <c r="L2284">
        <v>-90.268554499999993</v>
      </c>
      <c r="M2284">
        <v>85.677960254031731</v>
      </c>
      <c r="N2284">
        <f>IF(Table1[[#This Row],[group_name]]=Table1[[#This Row],[NN GROUP2]],1,0)</f>
        <v>0</v>
      </c>
      <c r="O2284">
        <v>107.2418948</v>
      </c>
    </row>
    <row r="2285" spans="1:15" x14ac:dyDescent="0.25">
      <c r="A2285" t="s">
        <v>4293</v>
      </c>
      <c r="B2285">
        <v>470810</v>
      </c>
      <c r="C2285" t="s">
        <v>4294</v>
      </c>
      <c r="D2285" t="s">
        <v>26</v>
      </c>
      <c r="E2285">
        <v>35.648927</v>
      </c>
      <c r="F2285">
        <v>-88.788303999999997</v>
      </c>
      <c r="G2285" t="s">
        <v>3455</v>
      </c>
      <c r="H2285">
        <v>35.114426999999999</v>
      </c>
      <c r="I2285">
        <v>-90.094348600000004</v>
      </c>
      <c r="J2285" t="s">
        <v>17</v>
      </c>
      <c r="K2285">
        <v>36.091548000000003</v>
      </c>
      <c r="L2285">
        <v>-90.268554499999993</v>
      </c>
      <c r="M2285">
        <v>88.493762862290936</v>
      </c>
      <c r="N2285">
        <f>IF(Table1[[#This Row],[group_name]]=Table1[[#This Row],[NN GROUP2]],1,0)</f>
        <v>0</v>
      </c>
      <c r="O2285">
        <v>109.44533920000001</v>
      </c>
    </row>
    <row r="2286" spans="1:15" x14ac:dyDescent="0.25">
      <c r="A2286" t="s">
        <v>4295</v>
      </c>
      <c r="B2286">
        <v>470815</v>
      </c>
      <c r="C2286" t="s">
        <v>743</v>
      </c>
      <c r="D2286" t="s">
        <v>26</v>
      </c>
      <c r="E2286">
        <v>35.689364249699999</v>
      </c>
      <c r="F2286">
        <v>-88.853835344100005</v>
      </c>
      <c r="G2286" t="s">
        <v>3455</v>
      </c>
      <c r="H2286">
        <v>35.114426999999999</v>
      </c>
      <c r="I2286">
        <v>-90.094348600000004</v>
      </c>
      <c r="J2286" t="s">
        <v>17</v>
      </c>
      <c r="K2286">
        <v>36.091548000000003</v>
      </c>
      <c r="L2286">
        <v>-90.268554499999993</v>
      </c>
      <c r="M2286">
        <v>84.072522049401982</v>
      </c>
      <c r="N2286">
        <f>IF(Table1[[#This Row],[group_name]]=Table1[[#This Row],[NN GROUP2]],1,0)</f>
        <v>0</v>
      </c>
      <c r="O2286">
        <v>107.189886</v>
      </c>
    </row>
    <row r="2287" spans="1:15" x14ac:dyDescent="0.25">
      <c r="A2287" t="s">
        <v>4296</v>
      </c>
      <c r="B2287">
        <v>470816</v>
      </c>
      <c r="C2287" t="s">
        <v>4297</v>
      </c>
      <c r="D2287" t="s">
        <v>26</v>
      </c>
      <c r="E2287">
        <v>35.696314000000001</v>
      </c>
      <c r="F2287">
        <v>-88.829383000000007</v>
      </c>
      <c r="G2287" t="s">
        <v>3455</v>
      </c>
      <c r="H2287">
        <v>35.114426999999999</v>
      </c>
      <c r="I2287">
        <v>-90.094348600000004</v>
      </c>
      <c r="J2287" t="s">
        <v>17</v>
      </c>
      <c r="K2287">
        <v>36.091548000000003</v>
      </c>
      <c r="L2287">
        <v>-90.268554499999993</v>
      </c>
      <c r="M2287">
        <v>85.211001174750081</v>
      </c>
      <c r="N2287">
        <f>IF(Table1[[#This Row],[group_name]]=Table1[[#This Row],[NN GROUP2]],1,0)</f>
        <v>0</v>
      </c>
      <c r="O2287">
        <v>108.52956229999999</v>
      </c>
    </row>
    <row r="2288" spans="1:15" x14ac:dyDescent="0.25">
      <c r="A2288" t="s">
        <v>4298</v>
      </c>
      <c r="B2288">
        <v>470817</v>
      </c>
      <c r="C2288" t="s">
        <v>4299</v>
      </c>
      <c r="D2288" t="s">
        <v>26</v>
      </c>
      <c r="E2288">
        <v>35.696425902500003</v>
      </c>
      <c r="F2288">
        <v>-88.831206898600001</v>
      </c>
      <c r="G2288" t="s">
        <v>3455</v>
      </c>
      <c r="H2288">
        <v>35.114426999999999</v>
      </c>
      <c r="I2288">
        <v>-90.094348600000004</v>
      </c>
      <c r="J2288" t="s">
        <v>17</v>
      </c>
      <c r="K2288">
        <v>36.091548000000003</v>
      </c>
      <c r="L2288">
        <v>-90.268554499999993</v>
      </c>
      <c r="M2288">
        <v>85.111539623526554</v>
      </c>
      <c r="N2288">
        <f>IF(Table1[[#This Row],[group_name]]=Table1[[#This Row],[NN GROUP2]],1,0)</f>
        <v>0</v>
      </c>
      <c r="O2288">
        <v>108.7552443</v>
      </c>
    </row>
    <row r="2289" spans="1:15" x14ac:dyDescent="0.25">
      <c r="A2289" t="s">
        <v>4300</v>
      </c>
      <c r="B2289">
        <v>472602</v>
      </c>
      <c r="C2289" t="s">
        <v>693</v>
      </c>
      <c r="D2289" t="s">
        <v>3468</v>
      </c>
      <c r="E2289">
        <v>34.947216262300003</v>
      </c>
      <c r="F2289">
        <v>-89.387700940599998</v>
      </c>
      <c r="G2289" t="s">
        <v>3455</v>
      </c>
      <c r="H2289">
        <v>35.114426999999999</v>
      </c>
      <c r="I2289">
        <v>-90.094348600000004</v>
      </c>
      <c r="J2289" t="s">
        <v>17</v>
      </c>
      <c r="K2289">
        <v>36.091548000000003</v>
      </c>
      <c r="L2289">
        <v>-90.268554499999993</v>
      </c>
      <c r="M2289">
        <v>93.212393369157823</v>
      </c>
      <c r="N2289">
        <f>IF(Table1[[#This Row],[group_name]]=Table1[[#This Row],[NN GROUP2]],1,0)</f>
        <v>0</v>
      </c>
      <c r="O2289">
        <v>134.6552384</v>
      </c>
    </row>
    <row r="2290" spans="1:15" x14ac:dyDescent="0.25">
      <c r="A2290" t="s">
        <v>4301</v>
      </c>
      <c r="B2290">
        <v>475111</v>
      </c>
      <c r="C2290" t="s">
        <v>4302</v>
      </c>
      <c r="D2290" t="s">
        <v>3558</v>
      </c>
      <c r="E2290">
        <v>35.212760421299997</v>
      </c>
      <c r="F2290">
        <v>-90.207532097500007</v>
      </c>
      <c r="G2290" t="s">
        <v>3455</v>
      </c>
      <c r="H2290">
        <v>35.114426999999999</v>
      </c>
      <c r="I2290">
        <v>-90.094348600000004</v>
      </c>
      <c r="J2290" t="s">
        <v>17</v>
      </c>
      <c r="K2290">
        <v>36.091548000000003</v>
      </c>
      <c r="L2290">
        <v>-90.268554499999993</v>
      </c>
      <c r="M2290">
        <v>60.683238314026092</v>
      </c>
      <c r="N2290">
        <f>IF(Table1[[#This Row],[group_name]]=Table1[[#This Row],[NN GROUP2]],1,0)</f>
        <v>0</v>
      </c>
      <c r="O2290">
        <v>79.784744559999993</v>
      </c>
    </row>
    <row r="2291" spans="1:15" x14ac:dyDescent="0.25">
      <c r="A2291" t="s">
        <v>4303</v>
      </c>
      <c r="B2291">
        <v>475267</v>
      </c>
      <c r="C2291" t="s">
        <v>4304</v>
      </c>
      <c r="D2291" t="s">
        <v>3635</v>
      </c>
      <c r="E2291">
        <v>34.559586503399998</v>
      </c>
      <c r="F2291">
        <v>-90.910552130699998</v>
      </c>
      <c r="G2291" t="s">
        <v>3455</v>
      </c>
      <c r="H2291">
        <v>35.114426999999999</v>
      </c>
      <c r="I2291">
        <v>-90.094348600000004</v>
      </c>
      <c r="J2291" t="s">
        <v>1510</v>
      </c>
      <c r="K2291">
        <v>34.705755000000003</v>
      </c>
      <c r="L2291">
        <v>-92.160595250000014</v>
      </c>
      <c r="M2291">
        <v>71.931302727002731</v>
      </c>
      <c r="N2291">
        <f>IF(Table1[[#This Row],[group_name]]=Table1[[#This Row],[NN GROUP2]],1,0)</f>
        <v>0</v>
      </c>
      <c r="O2291">
        <v>98.698103040000007</v>
      </c>
    </row>
    <row r="2292" spans="1:15" x14ac:dyDescent="0.25">
      <c r="A2292" t="s">
        <v>4305</v>
      </c>
      <c r="B2292">
        <v>475312</v>
      </c>
      <c r="C2292" t="s">
        <v>3645</v>
      </c>
      <c r="D2292" t="s">
        <v>3458</v>
      </c>
      <c r="E2292">
        <v>35.485461179300003</v>
      </c>
      <c r="F2292">
        <v>-89.591118568400006</v>
      </c>
      <c r="G2292" t="s">
        <v>3455</v>
      </c>
      <c r="H2292">
        <v>35.114426999999999</v>
      </c>
      <c r="I2292">
        <v>-90.094348600000004</v>
      </c>
      <c r="J2292" t="s">
        <v>17</v>
      </c>
      <c r="K2292">
        <v>36.091548000000003</v>
      </c>
      <c r="L2292">
        <v>-90.268554499999993</v>
      </c>
      <c r="M2292">
        <v>56.517202315309582</v>
      </c>
      <c r="N2292">
        <f>IF(Table1[[#This Row],[group_name]]=Table1[[#This Row],[NN GROUP2]],1,0)</f>
        <v>0</v>
      </c>
      <c r="O2292">
        <v>104.71676650000001</v>
      </c>
    </row>
    <row r="2293" spans="1:15" x14ac:dyDescent="0.25">
      <c r="A2293" t="s">
        <v>4306</v>
      </c>
      <c r="B2293">
        <v>475386</v>
      </c>
      <c r="C2293" t="s">
        <v>4307</v>
      </c>
      <c r="D2293" t="s">
        <v>3544</v>
      </c>
      <c r="E2293">
        <v>35.809997074000002</v>
      </c>
      <c r="F2293">
        <v>-89.225037396000005</v>
      </c>
      <c r="G2293" t="s">
        <v>3455</v>
      </c>
      <c r="H2293">
        <v>35.114426999999999</v>
      </c>
      <c r="I2293">
        <v>-90.094348600000004</v>
      </c>
      <c r="J2293" t="s">
        <v>17</v>
      </c>
      <c r="K2293">
        <v>36.091548000000003</v>
      </c>
      <c r="L2293">
        <v>-90.268554499999993</v>
      </c>
      <c r="M2293">
        <v>61.635696743776627</v>
      </c>
      <c r="N2293">
        <f>IF(Table1[[#This Row],[group_name]]=Table1[[#This Row],[NN GROUP2]],1,0)</f>
        <v>0</v>
      </c>
      <c r="O2293">
        <v>82.759807690000002</v>
      </c>
    </row>
    <row r="2294" spans="1:15" x14ac:dyDescent="0.25">
      <c r="A2294" t="s">
        <v>4308</v>
      </c>
      <c r="B2294">
        <v>475701</v>
      </c>
      <c r="C2294" t="s">
        <v>4309</v>
      </c>
      <c r="D2294" t="s">
        <v>3454</v>
      </c>
      <c r="E2294">
        <v>35.128263807000003</v>
      </c>
      <c r="F2294">
        <v>-90.020719731</v>
      </c>
      <c r="G2294" t="s">
        <v>3455</v>
      </c>
      <c r="H2294">
        <v>35.114426999999999</v>
      </c>
      <c r="I2294">
        <v>-90.094348600000004</v>
      </c>
      <c r="J2294" t="s">
        <v>17</v>
      </c>
      <c r="K2294">
        <v>36.091548000000003</v>
      </c>
      <c r="L2294">
        <v>-90.268554499999993</v>
      </c>
      <c r="M2294">
        <v>67.860838415866624</v>
      </c>
      <c r="N2294">
        <f>IF(Table1[[#This Row],[group_name]]=Table1[[#This Row],[NN GROUP2]],1,0)</f>
        <v>0</v>
      </c>
      <c r="O2294">
        <v>93.991775489999995</v>
      </c>
    </row>
    <row r="2295" spans="1:15" x14ac:dyDescent="0.25">
      <c r="A2295" t="s">
        <v>4310</v>
      </c>
      <c r="B2295">
        <v>475702</v>
      </c>
      <c r="C2295" t="s">
        <v>4311</v>
      </c>
      <c r="D2295" t="s">
        <v>3454</v>
      </c>
      <c r="E2295">
        <v>35.158417311500003</v>
      </c>
      <c r="F2295">
        <v>-90.011079179099994</v>
      </c>
      <c r="G2295" t="s">
        <v>3455</v>
      </c>
      <c r="H2295">
        <v>35.114426999999999</v>
      </c>
      <c r="I2295">
        <v>-90.094348600000004</v>
      </c>
      <c r="J2295" t="s">
        <v>17</v>
      </c>
      <c r="K2295">
        <v>36.091548000000003</v>
      </c>
      <c r="L2295">
        <v>-90.268554499999993</v>
      </c>
      <c r="M2295">
        <v>65.94452680121951</v>
      </c>
      <c r="N2295">
        <f>IF(Table1[[#This Row],[group_name]]=Table1[[#This Row],[NN GROUP2]],1,0)</f>
        <v>0</v>
      </c>
      <c r="O2295">
        <v>93.306278800000001</v>
      </c>
    </row>
    <row r="2296" spans="1:15" x14ac:dyDescent="0.25">
      <c r="A2296" t="s">
        <v>4312</v>
      </c>
      <c r="B2296">
        <v>475704</v>
      </c>
      <c r="C2296" t="s">
        <v>4313</v>
      </c>
      <c r="D2296" t="s">
        <v>3454</v>
      </c>
      <c r="E2296">
        <v>35.135460999999999</v>
      </c>
      <c r="F2296">
        <v>-90.005709999999993</v>
      </c>
      <c r="G2296" t="s">
        <v>3455</v>
      </c>
      <c r="H2296">
        <v>35.114426999999999</v>
      </c>
      <c r="I2296">
        <v>-90.094348600000004</v>
      </c>
      <c r="J2296" t="s">
        <v>17</v>
      </c>
      <c r="K2296">
        <v>36.091548000000003</v>
      </c>
      <c r="L2296">
        <v>-90.268554499999993</v>
      </c>
      <c r="M2296">
        <v>67.555272283881266</v>
      </c>
      <c r="N2296">
        <f>IF(Table1[[#This Row],[group_name]]=Table1[[#This Row],[NN GROUP2]],1,0)</f>
        <v>0</v>
      </c>
      <c r="O2296">
        <v>94.235974369999994</v>
      </c>
    </row>
    <row r="2297" spans="1:15" x14ac:dyDescent="0.25">
      <c r="A2297" t="s">
        <v>4314</v>
      </c>
      <c r="B2297">
        <v>475705</v>
      </c>
      <c r="C2297" t="s">
        <v>4315</v>
      </c>
      <c r="D2297" t="s">
        <v>3454</v>
      </c>
      <c r="E2297">
        <v>35.142641244000004</v>
      </c>
      <c r="F2297">
        <v>-90.004105869399993</v>
      </c>
      <c r="G2297" t="s">
        <v>3455</v>
      </c>
      <c r="H2297">
        <v>35.114426999999999</v>
      </c>
      <c r="I2297">
        <v>-90.094348600000004</v>
      </c>
      <c r="J2297" t="s">
        <v>17</v>
      </c>
      <c r="K2297">
        <v>36.091548000000003</v>
      </c>
      <c r="L2297">
        <v>-90.268554499999993</v>
      </c>
      <c r="M2297">
        <v>67.092230202692107</v>
      </c>
      <c r="N2297">
        <f>IF(Table1[[#This Row],[group_name]]=Table1[[#This Row],[NN GROUP2]],1,0)</f>
        <v>0</v>
      </c>
      <c r="O2297">
        <v>93.898072720000002</v>
      </c>
    </row>
    <row r="2298" spans="1:15" x14ac:dyDescent="0.25">
      <c r="A2298" t="s">
        <v>4316</v>
      </c>
      <c r="B2298">
        <v>475706</v>
      </c>
      <c r="C2298" t="s">
        <v>4317</v>
      </c>
      <c r="D2298" t="s">
        <v>3454</v>
      </c>
      <c r="E2298">
        <v>35.126206058400001</v>
      </c>
      <c r="F2298">
        <v>-89.990503299500006</v>
      </c>
      <c r="G2298" t="s">
        <v>3455</v>
      </c>
      <c r="H2298">
        <v>35.114426999999999</v>
      </c>
      <c r="I2298">
        <v>-90.094348600000004</v>
      </c>
      <c r="J2298" t="s">
        <v>17</v>
      </c>
      <c r="K2298">
        <v>36.091548000000003</v>
      </c>
      <c r="L2298">
        <v>-90.268554499999993</v>
      </c>
      <c r="M2298">
        <v>68.369036782016963</v>
      </c>
      <c r="N2298">
        <f>IF(Table1[[#This Row],[group_name]]=Table1[[#This Row],[NN GROUP2]],1,0)</f>
        <v>0</v>
      </c>
      <c r="O2298">
        <v>95.734410999999994</v>
      </c>
    </row>
    <row r="2299" spans="1:15" x14ac:dyDescent="0.25">
      <c r="A2299" t="s">
        <v>4318</v>
      </c>
      <c r="B2299">
        <v>475711</v>
      </c>
      <c r="C2299" t="s">
        <v>4319</v>
      </c>
      <c r="D2299" t="s">
        <v>3454</v>
      </c>
      <c r="E2299">
        <v>35.107215160000003</v>
      </c>
      <c r="F2299">
        <v>-90.055695173000004</v>
      </c>
      <c r="G2299" t="s">
        <v>3455</v>
      </c>
      <c r="H2299">
        <v>35.114426999999999</v>
      </c>
      <c r="I2299">
        <v>-90.094348600000004</v>
      </c>
      <c r="J2299" t="s">
        <v>17</v>
      </c>
      <c r="K2299">
        <v>36.091548000000003</v>
      </c>
      <c r="L2299">
        <v>-90.268554499999993</v>
      </c>
      <c r="M2299">
        <v>68.912220886606704</v>
      </c>
      <c r="N2299">
        <f>IF(Table1[[#This Row],[group_name]]=Table1[[#This Row],[NN GROUP2]],1,0)</f>
        <v>0</v>
      </c>
      <c r="O2299">
        <v>94.177751889999996</v>
      </c>
    </row>
    <row r="2300" spans="1:15" x14ac:dyDescent="0.25">
      <c r="A2300" t="s">
        <v>4320</v>
      </c>
      <c r="B2300">
        <v>475712</v>
      </c>
      <c r="C2300" t="s">
        <v>4321</v>
      </c>
      <c r="D2300" t="s">
        <v>3454</v>
      </c>
      <c r="E2300">
        <v>35.078452452599997</v>
      </c>
      <c r="F2300">
        <v>-90.018986711799997</v>
      </c>
      <c r="G2300" t="s">
        <v>3455</v>
      </c>
      <c r="H2300">
        <v>35.114426999999999</v>
      </c>
      <c r="I2300">
        <v>-90.094348600000004</v>
      </c>
      <c r="J2300" t="s">
        <v>17</v>
      </c>
      <c r="K2300">
        <v>36.091548000000003</v>
      </c>
      <c r="L2300">
        <v>-90.268554499999993</v>
      </c>
      <c r="M2300">
        <v>71.2448184669216</v>
      </c>
      <c r="N2300">
        <f>IF(Table1[[#This Row],[group_name]]=Table1[[#This Row],[NN GROUP2]],1,0)</f>
        <v>0</v>
      </c>
      <c r="O2300">
        <v>97.790652550000004</v>
      </c>
    </row>
    <row r="2301" spans="1:15" x14ac:dyDescent="0.25">
      <c r="A2301" t="s">
        <v>4322</v>
      </c>
      <c r="B2301">
        <v>475714</v>
      </c>
      <c r="C2301" t="s">
        <v>4323</v>
      </c>
      <c r="D2301" t="s">
        <v>3454</v>
      </c>
      <c r="E2301">
        <v>35.147880560099999</v>
      </c>
      <c r="F2301">
        <v>-89.908113237999999</v>
      </c>
      <c r="G2301" t="s">
        <v>3455</v>
      </c>
      <c r="H2301">
        <v>35.114426999999999</v>
      </c>
      <c r="I2301">
        <v>-90.094348600000004</v>
      </c>
      <c r="J2301" t="s">
        <v>17</v>
      </c>
      <c r="K2301">
        <v>36.091548000000003</v>
      </c>
      <c r="L2301">
        <v>-90.268554499999993</v>
      </c>
      <c r="M2301">
        <v>68.149103618428256</v>
      </c>
      <c r="N2301">
        <f>IF(Table1[[#This Row],[group_name]]=Table1[[#This Row],[NN GROUP2]],1,0)</f>
        <v>0</v>
      </c>
      <c r="O2301">
        <v>100.0828909</v>
      </c>
    </row>
    <row r="2302" spans="1:15" x14ac:dyDescent="0.25">
      <c r="A2302" t="s">
        <v>4324</v>
      </c>
      <c r="B2302">
        <v>475715</v>
      </c>
      <c r="C2302" t="s">
        <v>4325</v>
      </c>
      <c r="D2302" t="s">
        <v>3454</v>
      </c>
      <c r="E2302">
        <v>35.109522769500003</v>
      </c>
      <c r="F2302">
        <v>-90.030843036899995</v>
      </c>
      <c r="G2302" t="s">
        <v>3455</v>
      </c>
      <c r="H2302">
        <v>35.114426999999999</v>
      </c>
      <c r="I2302">
        <v>-90.094348600000004</v>
      </c>
      <c r="J2302" t="s">
        <v>17</v>
      </c>
      <c r="K2302">
        <v>36.091548000000003</v>
      </c>
      <c r="L2302">
        <v>-90.268554499999993</v>
      </c>
      <c r="M2302">
        <v>69.013211802644335</v>
      </c>
      <c r="N2302">
        <f>IF(Table1[[#This Row],[group_name]]=Table1[[#This Row],[NN GROUP2]],1,0)</f>
        <v>0</v>
      </c>
      <c r="O2302">
        <v>95.467034979999994</v>
      </c>
    </row>
    <row r="2303" spans="1:15" x14ac:dyDescent="0.25">
      <c r="A2303" t="s">
        <v>4326</v>
      </c>
      <c r="B2303">
        <v>475718</v>
      </c>
      <c r="C2303" t="s">
        <v>4327</v>
      </c>
      <c r="D2303" t="s">
        <v>3454</v>
      </c>
      <c r="E2303">
        <v>35.163583905599999</v>
      </c>
      <c r="F2303">
        <v>-90.036265385600004</v>
      </c>
      <c r="G2303" t="s">
        <v>3455</v>
      </c>
      <c r="H2303">
        <v>35.114426999999999</v>
      </c>
      <c r="I2303">
        <v>-90.094348600000004</v>
      </c>
      <c r="J2303" t="s">
        <v>17</v>
      </c>
      <c r="K2303">
        <v>36.091548000000003</v>
      </c>
      <c r="L2303">
        <v>-90.268554499999993</v>
      </c>
      <c r="M2303">
        <v>65.298455472063395</v>
      </c>
      <c r="N2303">
        <f>IF(Table1[[#This Row],[group_name]]=Table1[[#This Row],[NN GROUP2]],1,0)</f>
        <v>0</v>
      </c>
      <c r="O2303">
        <v>92.280954190000003</v>
      </c>
    </row>
    <row r="2304" spans="1:15" x14ac:dyDescent="0.25">
      <c r="A2304" t="s">
        <v>4328</v>
      </c>
      <c r="B2304">
        <v>475719</v>
      </c>
      <c r="C2304" t="s">
        <v>4329</v>
      </c>
      <c r="D2304" t="s">
        <v>3454</v>
      </c>
      <c r="E2304">
        <v>35.158166310600002</v>
      </c>
      <c r="F2304">
        <v>-90.018735057100002</v>
      </c>
      <c r="G2304" t="s">
        <v>3455</v>
      </c>
      <c r="H2304">
        <v>35.114426999999999</v>
      </c>
      <c r="I2304">
        <v>-90.094348600000004</v>
      </c>
      <c r="J2304" t="s">
        <v>17</v>
      </c>
      <c r="K2304">
        <v>36.091548000000003</v>
      </c>
      <c r="L2304">
        <v>-90.268554499999993</v>
      </c>
      <c r="M2304">
        <v>65.868071828921643</v>
      </c>
      <c r="N2304">
        <f>IF(Table1[[#This Row],[group_name]]=Table1[[#This Row],[NN GROUP2]],1,0)</f>
        <v>0</v>
      </c>
      <c r="O2304">
        <v>92.911210990000001</v>
      </c>
    </row>
    <row r="2305" spans="1:15" x14ac:dyDescent="0.25">
      <c r="A2305" t="s">
        <v>4330</v>
      </c>
      <c r="B2305">
        <v>475721</v>
      </c>
      <c r="C2305" t="s">
        <v>4331</v>
      </c>
      <c r="D2305" t="s">
        <v>3454</v>
      </c>
      <c r="E2305">
        <v>35.1748635828</v>
      </c>
      <c r="F2305">
        <v>-89.975153065200004</v>
      </c>
      <c r="G2305" t="s">
        <v>3455</v>
      </c>
      <c r="H2305">
        <v>35.114426999999999</v>
      </c>
      <c r="I2305">
        <v>-90.094348600000004</v>
      </c>
      <c r="J2305" t="s">
        <v>17</v>
      </c>
      <c r="K2305">
        <v>36.091548000000003</v>
      </c>
      <c r="L2305">
        <v>-90.268554499999993</v>
      </c>
      <c r="M2305">
        <v>65.320281412787239</v>
      </c>
      <c r="N2305">
        <f>IF(Table1[[#This Row],[group_name]]=Table1[[#This Row],[NN GROUP2]],1,0)</f>
        <v>0</v>
      </c>
      <c r="O2305">
        <v>96.379829259999994</v>
      </c>
    </row>
    <row r="2306" spans="1:15" x14ac:dyDescent="0.25">
      <c r="A2306" t="s">
        <v>4332</v>
      </c>
      <c r="B2306">
        <v>475722</v>
      </c>
      <c r="C2306" t="s">
        <v>4333</v>
      </c>
      <c r="D2306" t="s">
        <v>3454</v>
      </c>
      <c r="E2306">
        <v>35.178142067099998</v>
      </c>
      <c r="F2306">
        <v>-89.936792471900006</v>
      </c>
      <c r="G2306" t="s">
        <v>3455</v>
      </c>
      <c r="H2306">
        <v>35.114426999999999</v>
      </c>
      <c r="I2306">
        <v>-90.094348600000004</v>
      </c>
      <c r="J2306" t="s">
        <v>17</v>
      </c>
      <c r="K2306">
        <v>36.091548000000003</v>
      </c>
      <c r="L2306">
        <v>-90.268554499999993</v>
      </c>
      <c r="M2306">
        <v>65.682375653382437</v>
      </c>
      <c r="N2306">
        <f>IF(Table1[[#This Row],[group_name]]=Table1[[#This Row],[NN GROUP2]],1,0)</f>
        <v>0</v>
      </c>
      <c r="O2306">
        <v>98.053057609999996</v>
      </c>
    </row>
    <row r="2307" spans="1:15" x14ac:dyDescent="0.25">
      <c r="A2307" t="s">
        <v>4334</v>
      </c>
      <c r="B2307">
        <v>475724</v>
      </c>
      <c r="C2307" t="s">
        <v>4335</v>
      </c>
      <c r="D2307" t="s">
        <v>3454</v>
      </c>
      <c r="E2307">
        <v>35.087209053099997</v>
      </c>
      <c r="F2307">
        <v>-90.056462194900007</v>
      </c>
      <c r="G2307" t="s">
        <v>3455</v>
      </c>
      <c r="H2307">
        <v>35.114426999999999</v>
      </c>
      <c r="I2307">
        <v>-90.094348600000004</v>
      </c>
      <c r="J2307" t="s">
        <v>17</v>
      </c>
      <c r="K2307">
        <v>36.091548000000003</v>
      </c>
      <c r="L2307">
        <v>-90.268554499999993</v>
      </c>
      <c r="M2307">
        <v>70.263657711059849</v>
      </c>
      <c r="N2307">
        <f>IF(Table1[[#This Row],[group_name]]=Table1[[#This Row],[NN GROUP2]],1,0)</f>
        <v>0</v>
      </c>
      <c r="O2307">
        <v>95.564031020000002</v>
      </c>
    </row>
    <row r="2308" spans="1:15" x14ac:dyDescent="0.25">
      <c r="A2308" t="s">
        <v>4336</v>
      </c>
      <c r="B2308">
        <v>475726</v>
      </c>
      <c r="C2308" t="s">
        <v>693</v>
      </c>
      <c r="D2308" t="s">
        <v>3454</v>
      </c>
      <c r="E2308">
        <v>35.064405518400001</v>
      </c>
      <c r="F2308">
        <v>-90.058711598499997</v>
      </c>
      <c r="G2308" t="s">
        <v>3455</v>
      </c>
      <c r="H2308">
        <v>35.114426999999999</v>
      </c>
      <c r="I2308">
        <v>-90.094348600000004</v>
      </c>
      <c r="J2308" t="s">
        <v>17</v>
      </c>
      <c r="K2308">
        <v>36.091548000000003</v>
      </c>
      <c r="L2308">
        <v>-90.268554499999993</v>
      </c>
      <c r="M2308">
        <v>71.792581200728378</v>
      </c>
      <c r="N2308">
        <f>IF(Table1[[#This Row],[group_name]]=Table1[[#This Row],[NN GROUP2]],1,0)</f>
        <v>0</v>
      </c>
      <c r="O2308">
        <v>97.148900380000001</v>
      </c>
    </row>
    <row r="2309" spans="1:15" x14ac:dyDescent="0.25">
      <c r="A2309" t="s">
        <v>4337</v>
      </c>
      <c r="B2309">
        <v>475727</v>
      </c>
      <c r="C2309" t="s">
        <v>4338</v>
      </c>
      <c r="D2309" t="s">
        <v>3454</v>
      </c>
      <c r="E2309">
        <v>35.062726709300001</v>
      </c>
      <c r="F2309">
        <v>-90.059601535599995</v>
      </c>
      <c r="G2309" t="s">
        <v>3455</v>
      </c>
      <c r="H2309">
        <v>35.114426999999999</v>
      </c>
      <c r="I2309">
        <v>-90.094348600000004</v>
      </c>
      <c r="J2309" t="s">
        <v>17</v>
      </c>
      <c r="K2309">
        <v>36.091548000000003</v>
      </c>
      <c r="L2309">
        <v>-90.268554499999993</v>
      </c>
      <c r="M2309">
        <v>71.898534310232847</v>
      </c>
      <c r="N2309">
        <f>IF(Table1[[#This Row],[group_name]]=Table1[[#This Row],[NN GROUP2]],1,0)</f>
        <v>0</v>
      </c>
      <c r="O2309">
        <v>97.277151399999994</v>
      </c>
    </row>
    <row r="2310" spans="1:15" x14ac:dyDescent="0.25">
      <c r="A2310" t="s">
        <v>4339</v>
      </c>
      <c r="B2310">
        <v>475728</v>
      </c>
      <c r="C2310" t="s">
        <v>4340</v>
      </c>
      <c r="D2310" t="s">
        <v>3454</v>
      </c>
      <c r="E2310">
        <v>35.054630744900003</v>
      </c>
      <c r="F2310">
        <v>-90.060602746000001</v>
      </c>
      <c r="G2310" t="s">
        <v>3455</v>
      </c>
      <c r="H2310">
        <v>35.114426999999999</v>
      </c>
      <c r="I2310">
        <v>-90.094348600000004</v>
      </c>
      <c r="J2310" t="s">
        <v>17</v>
      </c>
      <c r="K2310">
        <v>36.091548000000003</v>
      </c>
      <c r="L2310">
        <v>-90.268554499999993</v>
      </c>
      <c r="M2310">
        <v>72.440123965308373</v>
      </c>
      <c r="N2310">
        <f>IF(Table1[[#This Row],[group_name]]=Table1[[#This Row],[NN GROUP2]],1,0)</f>
        <v>0</v>
      </c>
      <c r="O2310">
        <v>97.83688257</v>
      </c>
    </row>
    <row r="2311" spans="1:15" x14ac:dyDescent="0.25">
      <c r="A2311" t="s">
        <v>4341</v>
      </c>
      <c r="B2311">
        <v>475731</v>
      </c>
      <c r="C2311" t="s">
        <v>4342</v>
      </c>
      <c r="D2311" t="s">
        <v>3454</v>
      </c>
      <c r="E2311">
        <v>35.018355226300002</v>
      </c>
      <c r="F2311">
        <v>-90.0684482371</v>
      </c>
      <c r="G2311" t="s">
        <v>3455</v>
      </c>
      <c r="H2311">
        <v>35.114426999999999</v>
      </c>
      <c r="I2311">
        <v>-90.094348600000004</v>
      </c>
      <c r="J2311" t="s">
        <v>17</v>
      </c>
      <c r="K2311">
        <v>36.091548000000003</v>
      </c>
      <c r="L2311">
        <v>-90.268554499999993</v>
      </c>
      <c r="M2311">
        <v>74.841548599170736</v>
      </c>
      <c r="N2311">
        <f>IF(Table1[[#This Row],[group_name]]=Table1[[#This Row],[NN GROUP2]],1,0)</f>
        <v>0</v>
      </c>
      <c r="O2311">
        <v>100.4719314</v>
      </c>
    </row>
    <row r="2312" spans="1:15" x14ac:dyDescent="0.25">
      <c r="A2312" t="s">
        <v>4343</v>
      </c>
      <c r="B2312">
        <v>475734</v>
      </c>
      <c r="C2312" t="s">
        <v>3798</v>
      </c>
      <c r="D2312" t="s">
        <v>3454</v>
      </c>
      <c r="E2312">
        <v>35.020655077199997</v>
      </c>
      <c r="F2312">
        <v>-90.042525024699998</v>
      </c>
      <c r="G2312" t="s">
        <v>3455</v>
      </c>
      <c r="H2312">
        <v>35.114426999999999</v>
      </c>
      <c r="I2312">
        <v>-90.094348600000004</v>
      </c>
      <c r="J2312" t="s">
        <v>17</v>
      </c>
      <c r="K2312">
        <v>36.091548000000003</v>
      </c>
      <c r="L2312">
        <v>-90.268554499999993</v>
      </c>
      <c r="M2312">
        <v>74.919140515282194</v>
      </c>
      <c r="N2312">
        <f>IF(Table1[[#This Row],[group_name]]=Table1[[#This Row],[NN GROUP2]],1,0)</f>
        <v>0</v>
      </c>
      <c r="O2312">
        <v>102.74422370000001</v>
      </c>
    </row>
    <row r="2313" spans="1:15" x14ac:dyDescent="0.25">
      <c r="A2313" t="s">
        <v>4344</v>
      </c>
      <c r="B2313">
        <v>475740</v>
      </c>
      <c r="C2313" t="s">
        <v>4345</v>
      </c>
      <c r="D2313" t="s">
        <v>3454</v>
      </c>
      <c r="E2313">
        <v>35.1081234635</v>
      </c>
      <c r="F2313">
        <v>-89.946505460099999</v>
      </c>
      <c r="G2313" t="s">
        <v>3455</v>
      </c>
      <c r="H2313">
        <v>35.114426999999999</v>
      </c>
      <c r="I2313">
        <v>-90.094348600000004</v>
      </c>
      <c r="J2313" t="s">
        <v>17</v>
      </c>
      <c r="K2313">
        <v>36.091548000000003</v>
      </c>
      <c r="L2313">
        <v>-90.268554499999993</v>
      </c>
      <c r="M2313">
        <v>70.182344116417184</v>
      </c>
      <c r="N2313">
        <f>IF(Table1[[#This Row],[group_name]]=Table1[[#This Row],[NN GROUP2]],1,0)</f>
        <v>0</v>
      </c>
      <c r="O2313">
        <v>98.649449680000004</v>
      </c>
    </row>
    <row r="2314" spans="1:15" x14ac:dyDescent="0.25">
      <c r="A2314" t="s">
        <v>4346</v>
      </c>
      <c r="B2314">
        <v>475742</v>
      </c>
      <c r="C2314" t="s">
        <v>4347</v>
      </c>
      <c r="D2314" t="s">
        <v>3454</v>
      </c>
      <c r="E2314">
        <v>35.150777959599999</v>
      </c>
      <c r="F2314">
        <v>-89.977286562299994</v>
      </c>
      <c r="G2314" t="s">
        <v>3455</v>
      </c>
      <c r="H2314">
        <v>35.114426999999999</v>
      </c>
      <c r="I2314">
        <v>-90.094348600000004</v>
      </c>
      <c r="J2314" t="s">
        <v>17</v>
      </c>
      <c r="K2314">
        <v>36.091548000000003</v>
      </c>
      <c r="L2314">
        <v>-90.268554499999993</v>
      </c>
      <c r="M2314">
        <v>66.899129408493806</v>
      </c>
      <c r="N2314">
        <f>IF(Table1[[#This Row],[group_name]]=Table1[[#This Row],[NN GROUP2]],1,0)</f>
        <v>0</v>
      </c>
      <c r="O2314">
        <v>95.830661399999997</v>
      </c>
    </row>
    <row r="2315" spans="1:15" x14ac:dyDescent="0.25">
      <c r="A2315" t="s">
        <v>4348</v>
      </c>
      <c r="B2315">
        <v>475743</v>
      </c>
      <c r="C2315" t="s">
        <v>4349</v>
      </c>
      <c r="D2315" t="s">
        <v>3454</v>
      </c>
      <c r="E2315">
        <v>35.147566326099998</v>
      </c>
      <c r="F2315">
        <v>-89.9615730851</v>
      </c>
      <c r="G2315" t="s">
        <v>3455</v>
      </c>
      <c r="H2315">
        <v>35.114426999999999</v>
      </c>
      <c r="I2315">
        <v>-90.094348600000004</v>
      </c>
      <c r="J2315" t="s">
        <v>17</v>
      </c>
      <c r="K2315">
        <v>36.091548000000003</v>
      </c>
      <c r="L2315">
        <v>-90.268554499999993</v>
      </c>
      <c r="M2315">
        <v>67.335432456480518</v>
      </c>
      <c r="N2315">
        <f>IF(Table1[[#This Row],[group_name]]=Table1[[#This Row],[NN GROUP2]],1,0)</f>
        <v>0</v>
      </c>
      <c r="O2315">
        <v>96.885190449999996</v>
      </c>
    </row>
    <row r="2316" spans="1:15" x14ac:dyDescent="0.25">
      <c r="A2316" t="s">
        <v>4350</v>
      </c>
      <c r="B2316">
        <v>475744</v>
      </c>
      <c r="C2316" t="s">
        <v>4351</v>
      </c>
      <c r="D2316" t="s">
        <v>3454</v>
      </c>
      <c r="E2316">
        <v>35.149563254100002</v>
      </c>
      <c r="F2316">
        <v>-89.951774907399994</v>
      </c>
      <c r="G2316" t="s">
        <v>3455</v>
      </c>
      <c r="H2316">
        <v>35.114426999999999</v>
      </c>
      <c r="I2316">
        <v>-90.094348600000004</v>
      </c>
      <c r="J2316" t="s">
        <v>17</v>
      </c>
      <c r="K2316">
        <v>36.091548000000003</v>
      </c>
      <c r="L2316">
        <v>-90.268554499999993</v>
      </c>
      <c r="M2316">
        <v>67.346266914551379</v>
      </c>
      <c r="N2316">
        <f>IF(Table1[[#This Row],[group_name]]=Table1[[#This Row],[NN GROUP2]],1,0)</f>
        <v>0</v>
      </c>
      <c r="O2316">
        <v>97.260747199999997</v>
      </c>
    </row>
    <row r="2317" spans="1:15" x14ac:dyDescent="0.25">
      <c r="A2317" t="s">
        <v>4352</v>
      </c>
      <c r="B2317">
        <v>475745</v>
      </c>
      <c r="C2317" t="s">
        <v>4353</v>
      </c>
      <c r="D2317" t="s">
        <v>3454</v>
      </c>
      <c r="E2317">
        <v>35.121918930299998</v>
      </c>
      <c r="F2317">
        <v>-90.010001005999996</v>
      </c>
      <c r="G2317" t="s">
        <v>3455</v>
      </c>
      <c r="H2317">
        <v>35.114426999999999</v>
      </c>
      <c r="I2317">
        <v>-90.094348600000004</v>
      </c>
      <c r="J2317" t="s">
        <v>17</v>
      </c>
      <c r="K2317">
        <v>36.091548000000003</v>
      </c>
      <c r="L2317">
        <v>-90.268554499999993</v>
      </c>
      <c r="M2317">
        <v>68.414912537550435</v>
      </c>
      <c r="N2317">
        <f>IF(Table1[[#This Row],[group_name]]=Table1[[#This Row],[NN GROUP2]],1,0)</f>
        <v>0</v>
      </c>
      <c r="O2317">
        <v>94.753141619999994</v>
      </c>
    </row>
    <row r="2318" spans="1:15" x14ac:dyDescent="0.25">
      <c r="A2318" t="s">
        <v>4354</v>
      </c>
      <c r="B2318">
        <v>475746</v>
      </c>
      <c r="C2318" t="s">
        <v>4355</v>
      </c>
      <c r="D2318" t="s">
        <v>3454</v>
      </c>
      <c r="E2318">
        <v>35.117758178300001</v>
      </c>
      <c r="F2318">
        <v>-90.002390663</v>
      </c>
      <c r="G2318" t="s">
        <v>3455</v>
      </c>
      <c r="H2318">
        <v>35.114426999999999</v>
      </c>
      <c r="I2318">
        <v>-90.094348600000004</v>
      </c>
      <c r="J2318" t="s">
        <v>17</v>
      </c>
      <c r="K2318">
        <v>36.091548000000003</v>
      </c>
      <c r="L2318">
        <v>-90.268554499999993</v>
      </c>
      <c r="M2318">
        <v>68.787350555146503</v>
      </c>
      <c r="N2318">
        <f>IF(Table1[[#This Row],[group_name]]=Table1[[#This Row],[NN GROUP2]],1,0)</f>
        <v>0</v>
      </c>
      <c r="O2318">
        <v>95.280126519999996</v>
      </c>
    </row>
    <row r="2319" spans="1:15" x14ac:dyDescent="0.25">
      <c r="A2319" t="s">
        <v>4356</v>
      </c>
      <c r="B2319">
        <v>475747</v>
      </c>
      <c r="C2319" t="s">
        <v>4357</v>
      </c>
      <c r="D2319" t="s">
        <v>3454</v>
      </c>
      <c r="E2319">
        <v>35.108294927000003</v>
      </c>
      <c r="F2319">
        <v>-89.984633189099995</v>
      </c>
      <c r="G2319" t="s">
        <v>3455</v>
      </c>
      <c r="H2319">
        <v>35.114426999999999</v>
      </c>
      <c r="I2319">
        <v>-90.094348600000004</v>
      </c>
      <c r="J2319" t="s">
        <v>17</v>
      </c>
      <c r="K2319">
        <v>36.091548000000003</v>
      </c>
      <c r="L2319">
        <v>-90.268554499999993</v>
      </c>
      <c r="M2319">
        <v>69.647052195597496</v>
      </c>
      <c r="N2319">
        <f>IF(Table1[[#This Row],[group_name]]=Table1[[#This Row],[NN GROUP2]],1,0)</f>
        <v>0</v>
      </c>
      <c r="O2319">
        <v>96.520569839999993</v>
      </c>
    </row>
    <row r="2320" spans="1:15" x14ac:dyDescent="0.25">
      <c r="A2320" t="s">
        <v>4358</v>
      </c>
      <c r="B2320">
        <v>475752</v>
      </c>
      <c r="C2320" t="s">
        <v>4359</v>
      </c>
      <c r="D2320" t="s">
        <v>3454</v>
      </c>
      <c r="E2320">
        <v>35.083282441599998</v>
      </c>
      <c r="F2320">
        <v>-89.959515519600004</v>
      </c>
      <c r="G2320" t="s">
        <v>3455</v>
      </c>
      <c r="H2320">
        <v>35.114426999999999</v>
      </c>
      <c r="I2320">
        <v>-90.094348600000004</v>
      </c>
      <c r="J2320" t="s">
        <v>17</v>
      </c>
      <c r="K2320">
        <v>36.091548000000003</v>
      </c>
      <c r="L2320">
        <v>-90.268554499999993</v>
      </c>
      <c r="M2320">
        <v>71.657262551446991</v>
      </c>
      <c r="N2320">
        <f>IF(Table1[[#This Row],[group_name]]=Table1[[#This Row],[NN GROUP2]],1,0)</f>
        <v>0</v>
      </c>
      <c r="O2320">
        <v>98.681388159999997</v>
      </c>
    </row>
    <row r="2321" spans="1:15" x14ac:dyDescent="0.25">
      <c r="A2321" t="s">
        <v>4360</v>
      </c>
      <c r="B2321">
        <v>475756</v>
      </c>
      <c r="C2321" t="s">
        <v>4361</v>
      </c>
      <c r="D2321" t="s">
        <v>3454</v>
      </c>
      <c r="E2321">
        <v>35.074138765100003</v>
      </c>
      <c r="F2321">
        <v>-89.875879084000005</v>
      </c>
      <c r="G2321" t="s">
        <v>3455</v>
      </c>
      <c r="H2321">
        <v>35.114426999999999</v>
      </c>
      <c r="I2321">
        <v>-90.094348600000004</v>
      </c>
      <c r="J2321" t="s">
        <v>17</v>
      </c>
      <c r="K2321">
        <v>36.091548000000003</v>
      </c>
      <c r="L2321">
        <v>-90.268554499999993</v>
      </c>
      <c r="M2321">
        <v>73.545643983015111</v>
      </c>
      <c r="N2321">
        <f>IF(Table1[[#This Row],[group_name]]=Table1[[#This Row],[NN GROUP2]],1,0)</f>
        <v>0</v>
      </c>
      <c r="O2321">
        <v>104.01834529999999</v>
      </c>
    </row>
    <row r="2322" spans="1:15" x14ac:dyDescent="0.25">
      <c r="A2322" t="s">
        <v>4362</v>
      </c>
      <c r="B2322">
        <v>475758</v>
      </c>
      <c r="C2322" t="s">
        <v>582</v>
      </c>
      <c r="D2322" t="s">
        <v>3454</v>
      </c>
      <c r="E2322">
        <v>35.072301319600001</v>
      </c>
      <c r="F2322">
        <v>-89.885698410100005</v>
      </c>
      <c r="G2322" t="s">
        <v>3455</v>
      </c>
      <c r="H2322">
        <v>35.114426999999999</v>
      </c>
      <c r="I2322">
        <v>-90.094348600000004</v>
      </c>
      <c r="J2322" t="s">
        <v>17</v>
      </c>
      <c r="K2322">
        <v>36.091548000000003</v>
      </c>
      <c r="L2322">
        <v>-90.268554499999993</v>
      </c>
      <c r="M2322">
        <v>73.502417922534249</v>
      </c>
      <c r="N2322">
        <f>IF(Table1[[#This Row],[group_name]]=Table1[[#This Row],[NN GROUP2]],1,0)</f>
        <v>0</v>
      </c>
      <c r="O2322">
        <v>103.8732552</v>
      </c>
    </row>
    <row r="2323" spans="1:15" x14ac:dyDescent="0.25">
      <c r="A2323" t="s">
        <v>4363</v>
      </c>
      <c r="B2323">
        <v>475759</v>
      </c>
      <c r="C2323" t="s">
        <v>4364</v>
      </c>
      <c r="D2323" t="s">
        <v>3454</v>
      </c>
      <c r="E2323">
        <v>35.061164086200002</v>
      </c>
      <c r="F2323">
        <v>-89.865726476500001</v>
      </c>
      <c r="G2323" t="s">
        <v>3455</v>
      </c>
      <c r="H2323">
        <v>35.114426999999999</v>
      </c>
      <c r="I2323">
        <v>-90.094348600000004</v>
      </c>
      <c r="J2323" t="s">
        <v>17</v>
      </c>
      <c r="K2323">
        <v>36.091548000000003</v>
      </c>
      <c r="L2323">
        <v>-90.268554499999993</v>
      </c>
      <c r="M2323">
        <v>74.57165973391885</v>
      </c>
      <c r="N2323">
        <f>IF(Table1[[#This Row],[group_name]]=Table1[[#This Row],[NN GROUP2]],1,0)</f>
        <v>0</v>
      </c>
      <c r="O2323">
        <v>104.7161452</v>
      </c>
    </row>
    <row r="2324" spans="1:15" x14ac:dyDescent="0.25">
      <c r="A2324" t="s">
        <v>4365</v>
      </c>
      <c r="B2324">
        <v>475761</v>
      </c>
      <c r="C2324" t="s">
        <v>4366</v>
      </c>
      <c r="D2324" t="s">
        <v>3454</v>
      </c>
      <c r="E2324">
        <v>35.0352723787</v>
      </c>
      <c r="F2324">
        <v>-89.847258106300004</v>
      </c>
      <c r="G2324" t="s">
        <v>3455</v>
      </c>
      <c r="H2324">
        <v>35.114426999999999</v>
      </c>
      <c r="I2324">
        <v>-90.094348600000004</v>
      </c>
      <c r="J2324" t="s">
        <v>17</v>
      </c>
      <c r="K2324">
        <v>36.091548000000003</v>
      </c>
      <c r="L2324">
        <v>-90.268554499999993</v>
      </c>
      <c r="M2324">
        <v>76.590853456784586</v>
      </c>
      <c r="N2324">
        <f>IF(Table1[[#This Row],[group_name]]=Table1[[#This Row],[NN GROUP2]],1,0)</f>
        <v>0</v>
      </c>
      <c r="O2324">
        <v>107.0842529</v>
      </c>
    </row>
    <row r="2325" spans="1:15" x14ac:dyDescent="0.25">
      <c r="A2325" t="s">
        <v>4367</v>
      </c>
      <c r="B2325">
        <v>475762</v>
      </c>
      <c r="C2325" t="s">
        <v>4368</v>
      </c>
      <c r="D2325" t="s">
        <v>3454</v>
      </c>
      <c r="E2325">
        <v>35.035418622199998</v>
      </c>
      <c r="F2325">
        <v>-90.056559654899999</v>
      </c>
      <c r="G2325" t="s">
        <v>3455</v>
      </c>
      <c r="H2325">
        <v>35.114426999999999</v>
      </c>
      <c r="I2325">
        <v>-90.094348600000004</v>
      </c>
      <c r="J2325" t="s">
        <v>17</v>
      </c>
      <c r="K2325">
        <v>36.091548000000003</v>
      </c>
      <c r="L2325">
        <v>-90.268554499999993</v>
      </c>
      <c r="M2325">
        <v>73.784148933973754</v>
      </c>
      <c r="N2325">
        <f>IF(Table1[[#This Row],[group_name]]=Table1[[#This Row],[NN GROUP2]],1,0)</f>
        <v>0</v>
      </c>
      <c r="O2325">
        <v>99.413674110000002</v>
      </c>
    </row>
    <row r="2326" spans="1:15" x14ac:dyDescent="0.25">
      <c r="A2326" t="s">
        <v>4369</v>
      </c>
      <c r="B2326">
        <v>475763</v>
      </c>
      <c r="C2326" t="s">
        <v>4370</v>
      </c>
      <c r="D2326" t="s">
        <v>3454</v>
      </c>
      <c r="E2326">
        <v>35.034643724600002</v>
      </c>
      <c r="F2326">
        <v>-89.865958074399998</v>
      </c>
      <c r="G2326" t="s">
        <v>3455</v>
      </c>
      <c r="H2326">
        <v>35.114426999999999</v>
      </c>
      <c r="I2326">
        <v>-90.094348600000004</v>
      </c>
      <c r="J2326" t="s">
        <v>17</v>
      </c>
      <c r="K2326">
        <v>36.091548000000003</v>
      </c>
      <c r="L2326">
        <v>-90.268554499999993</v>
      </c>
      <c r="M2326">
        <v>76.312445293916767</v>
      </c>
      <c r="N2326">
        <f>IF(Table1[[#This Row],[group_name]]=Table1[[#This Row],[NN GROUP2]],1,0)</f>
        <v>0</v>
      </c>
      <c r="O2326">
        <v>106.0714179</v>
      </c>
    </row>
    <row r="2327" spans="1:15" x14ac:dyDescent="0.25">
      <c r="A2327" t="s">
        <v>4371</v>
      </c>
      <c r="B2327">
        <v>475764</v>
      </c>
      <c r="C2327" t="s">
        <v>4372</v>
      </c>
      <c r="D2327" t="s">
        <v>3454</v>
      </c>
      <c r="E2327">
        <v>35.050387430000001</v>
      </c>
      <c r="F2327">
        <v>-89.865860868799999</v>
      </c>
      <c r="G2327" t="s">
        <v>3455</v>
      </c>
      <c r="H2327">
        <v>35.114426999999999</v>
      </c>
      <c r="I2327">
        <v>-90.094348600000004</v>
      </c>
      <c r="J2327" t="s">
        <v>17</v>
      </c>
      <c r="K2327">
        <v>36.091548000000003</v>
      </c>
      <c r="L2327">
        <v>-90.268554499999993</v>
      </c>
      <c r="M2327">
        <v>75.277852462961647</v>
      </c>
      <c r="N2327">
        <f>IF(Table1[[#This Row],[group_name]]=Table1[[#This Row],[NN GROUP2]],1,0)</f>
        <v>0</v>
      </c>
      <c r="O2327">
        <v>105.0134092</v>
      </c>
    </row>
    <row r="2328" spans="1:15" x14ac:dyDescent="0.25">
      <c r="A2328" t="s">
        <v>4373</v>
      </c>
      <c r="B2328">
        <v>475766</v>
      </c>
      <c r="C2328" t="s">
        <v>4364</v>
      </c>
      <c r="D2328" t="s">
        <v>3454</v>
      </c>
      <c r="E2328">
        <v>35.035217347699998</v>
      </c>
      <c r="F2328">
        <v>-89.848215649300002</v>
      </c>
      <c r="G2328" t="s">
        <v>3455</v>
      </c>
      <c r="H2328">
        <v>35.114426999999999</v>
      </c>
      <c r="I2328">
        <v>-90.094348600000004</v>
      </c>
      <c r="J2328" t="s">
        <v>17</v>
      </c>
      <c r="K2328">
        <v>36.091548000000003</v>
      </c>
      <c r="L2328">
        <v>-90.268554499999993</v>
      </c>
      <c r="M2328">
        <v>76.577767915136292</v>
      </c>
      <c r="N2328">
        <f>IF(Table1[[#This Row],[group_name]]=Table1[[#This Row],[NN GROUP2]],1,0)</f>
        <v>0</v>
      </c>
      <c r="O2328">
        <v>107.0200653</v>
      </c>
    </row>
    <row r="2329" spans="1:15" x14ac:dyDescent="0.25">
      <c r="A2329" t="s">
        <v>4374</v>
      </c>
      <c r="B2329">
        <v>475767</v>
      </c>
      <c r="C2329" t="s">
        <v>4375</v>
      </c>
      <c r="D2329" t="s">
        <v>3454</v>
      </c>
      <c r="E2329">
        <v>35.049813632400003</v>
      </c>
      <c r="F2329">
        <v>-89.844233525800007</v>
      </c>
      <c r="G2329" t="s">
        <v>3455</v>
      </c>
      <c r="H2329">
        <v>35.114426999999999</v>
      </c>
      <c r="I2329">
        <v>-90.094348600000004</v>
      </c>
      <c r="J2329" t="s">
        <v>17</v>
      </c>
      <c r="K2329">
        <v>36.091548000000003</v>
      </c>
      <c r="L2329">
        <v>-90.268554499999993</v>
      </c>
      <c r="M2329">
        <v>75.691366199123664</v>
      </c>
      <c r="N2329">
        <f>IF(Table1[[#This Row],[group_name]]=Table1[[#This Row],[NN GROUP2]],1,0)</f>
        <v>0</v>
      </c>
      <c r="O2329">
        <v>106.24403479999999</v>
      </c>
    </row>
    <row r="2330" spans="1:15" x14ac:dyDescent="0.25">
      <c r="A2330" t="s">
        <v>4376</v>
      </c>
      <c r="B2330">
        <v>475768</v>
      </c>
      <c r="C2330" t="s">
        <v>1912</v>
      </c>
      <c r="D2330" t="s">
        <v>3454</v>
      </c>
      <c r="E2330">
        <v>35.020049815500002</v>
      </c>
      <c r="F2330">
        <v>-89.839609096700002</v>
      </c>
      <c r="G2330" t="s">
        <v>3455</v>
      </c>
      <c r="H2330">
        <v>35.114426999999999</v>
      </c>
      <c r="I2330">
        <v>-90.094348600000004</v>
      </c>
      <c r="J2330" t="s">
        <v>17</v>
      </c>
      <c r="K2330">
        <v>36.091548000000003</v>
      </c>
      <c r="L2330">
        <v>-90.268554499999993</v>
      </c>
      <c r="M2330">
        <v>77.722838773466648</v>
      </c>
      <c r="N2330">
        <f>IF(Table1[[#This Row],[group_name]]=Table1[[#This Row],[NN GROUP2]],1,0)</f>
        <v>0</v>
      </c>
      <c r="O2330">
        <v>107.67020599999999</v>
      </c>
    </row>
    <row r="2331" spans="1:15" x14ac:dyDescent="0.25">
      <c r="A2331" t="s">
        <v>4377</v>
      </c>
      <c r="B2331">
        <v>475769</v>
      </c>
      <c r="C2331" t="s">
        <v>4378</v>
      </c>
      <c r="D2331" t="s">
        <v>3454</v>
      </c>
      <c r="E2331">
        <v>35.048925478599998</v>
      </c>
      <c r="F2331">
        <v>-89.830563767100003</v>
      </c>
      <c r="G2331" t="s">
        <v>3455</v>
      </c>
      <c r="H2331">
        <v>35.114426999999999</v>
      </c>
      <c r="I2331">
        <v>-90.094348600000004</v>
      </c>
      <c r="J2331" t="s">
        <v>17</v>
      </c>
      <c r="K2331">
        <v>36.091548000000003</v>
      </c>
      <c r="L2331">
        <v>-90.268554499999993</v>
      </c>
      <c r="M2331">
        <v>75.995947501457394</v>
      </c>
      <c r="N2331">
        <f>IF(Table1[[#This Row],[group_name]]=Table1[[#This Row],[NN GROUP2]],1,0)</f>
        <v>0</v>
      </c>
      <c r="O2331">
        <v>107.4148845</v>
      </c>
    </row>
    <row r="2332" spans="1:15" x14ac:dyDescent="0.25">
      <c r="A2332" t="s">
        <v>4379</v>
      </c>
      <c r="B2332">
        <v>475771</v>
      </c>
      <c r="C2332" t="s">
        <v>4380</v>
      </c>
      <c r="D2332" t="s">
        <v>3454</v>
      </c>
      <c r="E2332">
        <v>35.0609630477</v>
      </c>
      <c r="F2332">
        <v>-90.013586902599997</v>
      </c>
      <c r="G2332" t="s">
        <v>3455</v>
      </c>
      <c r="H2332">
        <v>35.114426999999999</v>
      </c>
      <c r="I2332">
        <v>-90.094348600000004</v>
      </c>
      <c r="J2332" t="s">
        <v>17</v>
      </c>
      <c r="K2332">
        <v>36.091548000000003</v>
      </c>
      <c r="L2332">
        <v>-90.268554499999993</v>
      </c>
      <c r="M2332">
        <v>72.487096534226723</v>
      </c>
      <c r="N2332">
        <f>IF(Table1[[#This Row],[group_name]]=Table1[[#This Row],[NN GROUP2]],1,0)</f>
        <v>0</v>
      </c>
      <c r="O2332">
        <v>99.115291659999997</v>
      </c>
    </row>
    <row r="2333" spans="1:15" x14ac:dyDescent="0.25">
      <c r="A2333" t="s">
        <v>4381</v>
      </c>
      <c r="B2333">
        <v>475772</v>
      </c>
      <c r="C2333" t="s">
        <v>4382</v>
      </c>
      <c r="D2333" t="s">
        <v>3454</v>
      </c>
      <c r="E2333">
        <v>35.167609177099997</v>
      </c>
      <c r="F2333">
        <v>-89.864463315500004</v>
      </c>
      <c r="G2333" t="s">
        <v>3455</v>
      </c>
      <c r="H2333">
        <v>35.114426999999999</v>
      </c>
      <c r="I2333">
        <v>-90.094348600000004</v>
      </c>
      <c r="J2333" t="s">
        <v>17</v>
      </c>
      <c r="K2333">
        <v>36.091548000000003</v>
      </c>
      <c r="L2333">
        <v>-90.268554499999993</v>
      </c>
      <c r="M2333">
        <v>67.637307044834955</v>
      </c>
      <c r="N2333">
        <f>IF(Table1[[#This Row],[group_name]]=Table1[[#This Row],[NN GROUP2]],1,0)</f>
        <v>0</v>
      </c>
      <c r="O2333">
        <v>105.8745675</v>
      </c>
    </row>
    <row r="2334" spans="1:15" x14ac:dyDescent="0.25">
      <c r="A2334" t="s">
        <v>4383</v>
      </c>
      <c r="B2334">
        <v>475774</v>
      </c>
      <c r="C2334" t="s">
        <v>4384</v>
      </c>
      <c r="D2334" t="s">
        <v>3454</v>
      </c>
      <c r="E2334">
        <v>35.053518076300001</v>
      </c>
      <c r="F2334">
        <v>-90.007861221699997</v>
      </c>
      <c r="G2334" t="s">
        <v>3455</v>
      </c>
      <c r="H2334">
        <v>35.114426999999999</v>
      </c>
      <c r="I2334">
        <v>-90.094348600000004</v>
      </c>
      <c r="J2334" t="s">
        <v>17</v>
      </c>
      <c r="K2334">
        <v>36.091548000000003</v>
      </c>
      <c r="L2334">
        <v>-90.268554499999993</v>
      </c>
      <c r="M2334">
        <v>73.054485239275351</v>
      </c>
      <c r="N2334">
        <f>IF(Table1[[#This Row],[group_name]]=Table1[[#This Row],[NN GROUP2]],1,0)</f>
        <v>0</v>
      </c>
      <c r="O2334">
        <v>99.985397739999996</v>
      </c>
    </row>
    <row r="2335" spans="1:15" x14ac:dyDescent="0.25">
      <c r="A2335" t="s">
        <v>4385</v>
      </c>
      <c r="B2335">
        <v>475775</v>
      </c>
      <c r="C2335" t="s">
        <v>4384</v>
      </c>
      <c r="D2335" t="s">
        <v>3454</v>
      </c>
      <c r="E2335">
        <v>35.053356167099999</v>
      </c>
      <c r="F2335">
        <v>-90.007020303999994</v>
      </c>
      <c r="G2335" t="s">
        <v>3455</v>
      </c>
      <c r="H2335">
        <v>35.114426999999999</v>
      </c>
      <c r="I2335">
        <v>-90.094348600000004</v>
      </c>
      <c r="J2335" t="s">
        <v>17</v>
      </c>
      <c r="K2335">
        <v>36.091548000000003</v>
      </c>
      <c r="L2335">
        <v>-90.268554499999993</v>
      </c>
      <c r="M2335">
        <v>73.074954795710056</v>
      </c>
      <c r="N2335">
        <f>IF(Table1[[#This Row],[group_name]]=Table1[[#This Row],[NN GROUP2]],1,0)</f>
        <v>0</v>
      </c>
      <c r="O2335">
        <v>99.988193910000007</v>
      </c>
    </row>
    <row r="2336" spans="1:15" x14ac:dyDescent="0.25">
      <c r="A2336" t="s">
        <v>4386</v>
      </c>
      <c r="B2336">
        <v>475776</v>
      </c>
      <c r="C2336" t="s">
        <v>4387</v>
      </c>
      <c r="D2336" t="s">
        <v>3454</v>
      </c>
      <c r="E2336">
        <v>35.061341387699997</v>
      </c>
      <c r="F2336">
        <v>-90.007744815300001</v>
      </c>
      <c r="G2336" t="s">
        <v>3455</v>
      </c>
      <c r="H2336">
        <v>35.114426999999999</v>
      </c>
      <c r="I2336">
        <v>-90.094348600000004</v>
      </c>
      <c r="J2336" t="s">
        <v>17</v>
      </c>
      <c r="K2336">
        <v>36.091548000000003</v>
      </c>
      <c r="L2336">
        <v>-90.268554499999993</v>
      </c>
      <c r="M2336">
        <v>72.527449115312336</v>
      </c>
      <c r="N2336">
        <f>IF(Table1[[#This Row],[group_name]]=Table1[[#This Row],[NN GROUP2]],1,0)</f>
        <v>0</v>
      </c>
      <c r="O2336">
        <v>99.415476080000005</v>
      </c>
    </row>
    <row r="2337" spans="1:15" x14ac:dyDescent="0.25">
      <c r="A2337" t="s">
        <v>4388</v>
      </c>
      <c r="B2337">
        <v>475777</v>
      </c>
      <c r="C2337" t="s">
        <v>4389</v>
      </c>
      <c r="D2337" t="s">
        <v>3454</v>
      </c>
      <c r="E2337">
        <v>35.021357829499998</v>
      </c>
      <c r="F2337">
        <v>-89.995793321899995</v>
      </c>
      <c r="G2337" t="s">
        <v>3455</v>
      </c>
      <c r="H2337">
        <v>35.114426999999999</v>
      </c>
      <c r="I2337">
        <v>-90.094348600000004</v>
      </c>
      <c r="J2337" t="s">
        <v>17</v>
      </c>
      <c r="K2337">
        <v>36.091548000000003</v>
      </c>
      <c r="L2337">
        <v>-90.268554499999993</v>
      </c>
      <c r="M2337">
        <v>75.363789156755374</v>
      </c>
      <c r="N2337">
        <f>IF(Table1[[#This Row],[group_name]]=Table1[[#This Row],[NN GROUP2]],1,0)</f>
        <v>0</v>
      </c>
      <c r="O2337">
        <v>102.0698495</v>
      </c>
    </row>
    <row r="2338" spans="1:15" x14ac:dyDescent="0.25">
      <c r="A2338" t="s">
        <v>4390</v>
      </c>
      <c r="B2338">
        <v>475779</v>
      </c>
      <c r="C2338" t="s">
        <v>4391</v>
      </c>
      <c r="D2338" t="s">
        <v>3454</v>
      </c>
      <c r="E2338">
        <v>35.053081400499998</v>
      </c>
      <c r="F2338">
        <v>-89.991711345100001</v>
      </c>
      <c r="G2338" t="s">
        <v>3455</v>
      </c>
      <c r="H2338">
        <v>35.114426999999999</v>
      </c>
      <c r="I2338">
        <v>-90.094348600000004</v>
      </c>
      <c r="J2338" t="s">
        <v>17</v>
      </c>
      <c r="K2338">
        <v>36.091548000000003</v>
      </c>
      <c r="L2338">
        <v>-90.268554499999993</v>
      </c>
      <c r="M2338">
        <v>73.272153383964138</v>
      </c>
      <c r="N2338">
        <f>IF(Table1[[#This Row],[group_name]]=Table1[[#This Row],[NN GROUP2]],1,0)</f>
        <v>0</v>
      </c>
      <c r="O2338">
        <v>100.87588479999999</v>
      </c>
    </row>
    <row r="2339" spans="1:15" x14ac:dyDescent="0.25">
      <c r="A2339" t="s">
        <v>4392</v>
      </c>
      <c r="B2339">
        <v>475780</v>
      </c>
      <c r="C2339" t="s">
        <v>4393</v>
      </c>
      <c r="D2339" t="s">
        <v>3454</v>
      </c>
      <c r="E2339">
        <v>35.074443322400001</v>
      </c>
      <c r="F2339">
        <v>-89.905683332899997</v>
      </c>
      <c r="G2339" t="s">
        <v>3455</v>
      </c>
      <c r="H2339">
        <v>35.114426999999999</v>
      </c>
      <c r="I2339">
        <v>-90.094348600000004</v>
      </c>
      <c r="J2339" t="s">
        <v>17</v>
      </c>
      <c r="K2339">
        <v>36.091548000000003</v>
      </c>
      <c r="L2339">
        <v>-90.268554499999993</v>
      </c>
      <c r="M2339">
        <v>73.038320403694982</v>
      </c>
      <c r="N2339">
        <f>IF(Table1[[#This Row],[group_name]]=Table1[[#This Row],[NN GROUP2]],1,0)</f>
        <v>0</v>
      </c>
      <c r="O2339">
        <v>102.1215476</v>
      </c>
    </row>
    <row r="2340" spans="1:15" x14ac:dyDescent="0.25">
      <c r="A2340" t="s">
        <v>4394</v>
      </c>
      <c r="B2340">
        <v>475782</v>
      </c>
      <c r="C2340" t="s">
        <v>4395</v>
      </c>
      <c r="D2340" t="s">
        <v>3454</v>
      </c>
      <c r="E2340">
        <v>35.0205207096</v>
      </c>
      <c r="F2340">
        <v>-89.955041834799999</v>
      </c>
      <c r="G2340" t="s">
        <v>3455</v>
      </c>
      <c r="H2340">
        <v>35.114426999999999</v>
      </c>
      <c r="I2340">
        <v>-90.094348600000004</v>
      </c>
      <c r="J2340" t="s">
        <v>17</v>
      </c>
      <c r="K2340">
        <v>36.091548000000003</v>
      </c>
      <c r="L2340">
        <v>-90.268554499999993</v>
      </c>
      <c r="M2340">
        <v>75.921312271991454</v>
      </c>
      <c r="N2340">
        <f>IF(Table1[[#This Row],[group_name]]=Table1[[#This Row],[NN GROUP2]],1,0)</f>
        <v>0</v>
      </c>
      <c r="O2340">
        <v>104.3788649</v>
      </c>
    </row>
    <row r="2341" spans="1:15" x14ac:dyDescent="0.25">
      <c r="A2341" t="s">
        <v>4396</v>
      </c>
      <c r="B2341">
        <v>475784</v>
      </c>
      <c r="C2341" t="s">
        <v>743</v>
      </c>
      <c r="D2341" t="s">
        <v>3454</v>
      </c>
      <c r="E2341">
        <v>35.0505552184</v>
      </c>
      <c r="F2341">
        <v>-90.025354651499995</v>
      </c>
      <c r="G2341" t="s">
        <v>3455</v>
      </c>
      <c r="H2341">
        <v>35.114426999999999</v>
      </c>
      <c r="I2341">
        <v>-90.094348600000004</v>
      </c>
      <c r="J2341" t="s">
        <v>17</v>
      </c>
      <c r="K2341">
        <v>36.091548000000003</v>
      </c>
      <c r="L2341">
        <v>-90.268554499999993</v>
      </c>
      <c r="M2341">
        <v>73.063504801620127</v>
      </c>
      <c r="N2341">
        <f>IF(Table1[[#This Row],[group_name]]=Table1[[#This Row],[NN GROUP2]],1,0)</f>
        <v>0</v>
      </c>
      <c r="O2341">
        <v>99.745672729999995</v>
      </c>
    </row>
    <row r="2342" spans="1:15" x14ac:dyDescent="0.25">
      <c r="A2342" t="s">
        <v>4397</v>
      </c>
      <c r="B2342">
        <v>475785</v>
      </c>
      <c r="C2342" t="s">
        <v>4398</v>
      </c>
      <c r="D2342" t="s">
        <v>3454</v>
      </c>
      <c r="E2342">
        <v>35.035955094499997</v>
      </c>
      <c r="F2342">
        <v>-89.990214117199997</v>
      </c>
      <c r="G2342" t="s">
        <v>3455</v>
      </c>
      <c r="H2342">
        <v>35.114426999999999</v>
      </c>
      <c r="I2342">
        <v>-90.094348600000004</v>
      </c>
      <c r="J2342" t="s">
        <v>17</v>
      </c>
      <c r="K2342">
        <v>36.091548000000003</v>
      </c>
      <c r="L2342">
        <v>-90.268554499999993</v>
      </c>
      <c r="M2342">
        <v>74.444210603433788</v>
      </c>
      <c r="N2342">
        <f>IF(Table1[[#This Row],[group_name]]=Table1[[#This Row],[NN GROUP2]],1,0)</f>
        <v>0</v>
      </c>
      <c r="O2342">
        <v>102.0952015</v>
      </c>
    </row>
    <row r="2343" spans="1:15" x14ac:dyDescent="0.25">
      <c r="A2343" t="s">
        <v>4399</v>
      </c>
      <c r="B2343">
        <v>475786</v>
      </c>
      <c r="C2343" t="s">
        <v>4400</v>
      </c>
      <c r="D2343" t="s">
        <v>3454</v>
      </c>
      <c r="E2343">
        <v>35.092270691899998</v>
      </c>
      <c r="F2343">
        <v>-89.909131060199996</v>
      </c>
      <c r="G2343" t="s">
        <v>3455</v>
      </c>
      <c r="H2343">
        <v>35.114426999999999</v>
      </c>
      <c r="I2343">
        <v>-90.094348600000004</v>
      </c>
      <c r="J2343" t="s">
        <v>17</v>
      </c>
      <c r="K2343">
        <v>36.091548000000003</v>
      </c>
      <c r="L2343">
        <v>-90.268554499999993</v>
      </c>
      <c r="M2343">
        <v>71.803673890618327</v>
      </c>
      <c r="N2343">
        <f>IF(Table1[[#This Row],[group_name]]=Table1[[#This Row],[NN GROUP2]],1,0)</f>
        <v>0</v>
      </c>
      <c r="O2343">
        <v>101.1561853</v>
      </c>
    </row>
    <row r="2344" spans="1:15" x14ac:dyDescent="0.25">
      <c r="A2344" t="s">
        <v>4401</v>
      </c>
      <c r="B2344">
        <v>475787</v>
      </c>
      <c r="C2344" t="s">
        <v>4402</v>
      </c>
      <c r="D2344" t="s">
        <v>3454</v>
      </c>
      <c r="E2344">
        <v>35.014680689400002</v>
      </c>
      <c r="F2344">
        <v>-89.990134725800004</v>
      </c>
      <c r="G2344" t="s">
        <v>3455</v>
      </c>
      <c r="H2344">
        <v>35.114426999999999</v>
      </c>
      <c r="I2344">
        <v>-90.094348600000004</v>
      </c>
      <c r="J2344" t="s">
        <v>17</v>
      </c>
      <c r="K2344">
        <v>36.091548000000003</v>
      </c>
      <c r="L2344">
        <v>-90.268554499999993</v>
      </c>
      <c r="M2344">
        <v>75.879854576677957</v>
      </c>
      <c r="N2344">
        <f>IF(Table1[[#This Row],[group_name]]=Table1[[#This Row],[NN GROUP2]],1,0)</f>
        <v>0</v>
      </c>
      <c r="O2344">
        <v>102.8477441</v>
      </c>
    </row>
    <row r="2345" spans="1:15" x14ac:dyDescent="0.25">
      <c r="A2345" t="s">
        <v>4403</v>
      </c>
      <c r="B2345">
        <v>475788</v>
      </c>
      <c r="C2345" t="s">
        <v>4404</v>
      </c>
      <c r="D2345" t="s">
        <v>3454</v>
      </c>
      <c r="E2345">
        <v>35.006835132399999</v>
      </c>
      <c r="F2345">
        <v>-89.989593866700005</v>
      </c>
      <c r="G2345" t="s">
        <v>3455</v>
      </c>
      <c r="H2345">
        <v>35.114426999999999</v>
      </c>
      <c r="I2345">
        <v>-90.094348600000004</v>
      </c>
      <c r="J2345" t="s">
        <v>17</v>
      </c>
      <c r="K2345">
        <v>36.091548000000003</v>
      </c>
      <c r="L2345">
        <v>-90.268554499999993</v>
      </c>
      <c r="M2345">
        <v>76.415508245523853</v>
      </c>
      <c r="N2345">
        <f>IF(Table1[[#This Row],[group_name]]=Table1[[#This Row],[NN GROUP2]],1,0)</f>
        <v>0</v>
      </c>
      <c r="O2345">
        <v>103.38311760000001</v>
      </c>
    </row>
    <row r="2346" spans="1:15" x14ac:dyDescent="0.25">
      <c r="A2346" t="s">
        <v>4405</v>
      </c>
      <c r="B2346">
        <v>475789</v>
      </c>
      <c r="C2346" t="s">
        <v>4406</v>
      </c>
      <c r="D2346" t="s">
        <v>3454</v>
      </c>
      <c r="E2346">
        <v>35.001515240899998</v>
      </c>
      <c r="F2346">
        <v>-90.025708853599994</v>
      </c>
      <c r="G2346" t="s">
        <v>3455</v>
      </c>
      <c r="H2346">
        <v>35.114426999999999</v>
      </c>
      <c r="I2346">
        <v>-90.094348600000004</v>
      </c>
      <c r="J2346" t="s">
        <v>17</v>
      </c>
      <c r="K2346">
        <v>36.091548000000003</v>
      </c>
      <c r="L2346">
        <v>-90.268554499999993</v>
      </c>
      <c r="M2346">
        <v>76.383950426775996</v>
      </c>
      <c r="N2346">
        <f>IF(Table1[[#This Row],[group_name]]=Table1[[#This Row],[NN GROUP2]],1,0)</f>
        <v>0</v>
      </c>
      <c r="O2346">
        <v>103.09442850000001</v>
      </c>
    </row>
    <row r="2347" spans="1:15" x14ac:dyDescent="0.25">
      <c r="A2347" t="s">
        <v>4407</v>
      </c>
      <c r="B2347">
        <v>475790</v>
      </c>
      <c r="C2347" t="s">
        <v>4408</v>
      </c>
      <c r="D2347" t="s">
        <v>3454</v>
      </c>
      <c r="E2347">
        <v>35.049700000000001</v>
      </c>
      <c r="F2347">
        <v>-89.866842000000005</v>
      </c>
      <c r="G2347" t="s">
        <v>3455</v>
      </c>
      <c r="H2347">
        <v>35.114426999999999</v>
      </c>
      <c r="I2347">
        <v>-90.094348600000004</v>
      </c>
      <c r="J2347" t="s">
        <v>17</v>
      </c>
      <c r="K2347">
        <v>36.091548000000003</v>
      </c>
      <c r="L2347">
        <v>-90.268554499999993</v>
      </c>
      <c r="M2347">
        <v>75.306446417440199</v>
      </c>
      <c r="N2347">
        <f>IF(Table1[[#This Row],[group_name]]=Table1[[#This Row],[NN GROUP2]],1,0)</f>
        <v>0</v>
      </c>
      <c r="O2347">
        <v>104.9771832</v>
      </c>
    </row>
    <row r="2348" spans="1:15" x14ac:dyDescent="0.25">
      <c r="A2348" t="s">
        <v>4409</v>
      </c>
      <c r="B2348">
        <v>475791</v>
      </c>
      <c r="C2348" t="s">
        <v>4387</v>
      </c>
      <c r="D2348" t="s">
        <v>3454</v>
      </c>
      <c r="E2348">
        <v>35.061497514499997</v>
      </c>
      <c r="F2348">
        <v>-90.035556403300006</v>
      </c>
      <c r="G2348" t="s">
        <v>3455</v>
      </c>
      <c r="H2348">
        <v>35.114426999999999</v>
      </c>
      <c r="I2348">
        <v>-90.094348600000004</v>
      </c>
      <c r="J2348" t="s">
        <v>17</v>
      </c>
      <c r="K2348">
        <v>36.091548000000003</v>
      </c>
      <c r="L2348">
        <v>-90.268554499999993</v>
      </c>
      <c r="M2348">
        <v>72.215911207031965</v>
      </c>
      <c r="N2348">
        <f>IF(Table1[[#This Row],[group_name]]=Table1[[#This Row],[NN GROUP2]],1,0)</f>
        <v>0</v>
      </c>
      <c r="O2348">
        <v>99.632893859999996</v>
      </c>
    </row>
    <row r="2349" spans="1:15" x14ac:dyDescent="0.25">
      <c r="A2349" t="s">
        <v>4410</v>
      </c>
      <c r="B2349">
        <v>475793</v>
      </c>
      <c r="C2349" t="s">
        <v>4411</v>
      </c>
      <c r="D2349" t="s">
        <v>3454</v>
      </c>
      <c r="E2349">
        <v>35.114607999999997</v>
      </c>
      <c r="F2349">
        <v>-89.900790000000001</v>
      </c>
      <c r="G2349" t="s">
        <v>3455</v>
      </c>
      <c r="H2349">
        <v>35.114426999999999</v>
      </c>
      <c r="I2349">
        <v>-90.094348600000004</v>
      </c>
      <c r="J2349" t="s">
        <v>17</v>
      </c>
      <c r="K2349">
        <v>36.091548000000003</v>
      </c>
      <c r="L2349">
        <v>-90.268554499999993</v>
      </c>
      <c r="M2349">
        <v>70.463364434342637</v>
      </c>
      <c r="N2349">
        <f>IF(Table1[[#This Row],[group_name]]=Table1[[#This Row],[NN GROUP2]],1,0)</f>
        <v>0</v>
      </c>
      <c r="O2349">
        <v>100.0987358</v>
      </c>
    </row>
    <row r="2350" spans="1:15" x14ac:dyDescent="0.25">
      <c r="A2350" t="s">
        <v>4412</v>
      </c>
      <c r="B2350">
        <v>475794</v>
      </c>
      <c r="C2350" t="s">
        <v>4413</v>
      </c>
      <c r="D2350" t="s">
        <v>3454</v>
      </c>
      <c r="E2350">
        <v>35.1063683617</v>
      </c>
      <c r="F2350">
        <v>-89.895062446400004</v>
      </c>
      <c r="G2350" t="s">
        <v>3455</v>
      </c>
      <c r="H2350">
        <v>35.114426999999999</v>
      </c>
      <c r="I2350">
        <v>-90.094348600000004</v>
      </c>
      <c r="J2350" t="s">
        <v>17</v>
      </c>
      <c r="K2350">
        <v>36.091548000000003</v>
      </c>
      <c r="L2350">
        <v>-90.268554499999993</v>
      </c>
      <c r="M2350">
        <v>71.101516501773361</v>
      </c>
      <c r="N2350">
        <f>IF(Table1[[#This Row],[group_name]]=Table1[[#This Row],[NN GROUP2]],1,0)</f>
        <v>0</v>
      </c>
      <c r="O2350">
        <v>101.5680302</v>
      </c>
    </row>
    <row r="2351" spans="1:15" x14ac:dyDescent="0.25">
      <c r="A2351" t="s">
        <v>4414</v>
      </c>
      <c r="B2351">
        <v>475797</v>
      </c>
      <c r="C2351" t="s">
        <v>4415</v>
      </c>
      <c r="D2351" t="s">
        <v>3454</v>
      </c>
      <c r="E2351">
        <v>35.0520140482</v>
      </c>
      <c r="F2351">
        <v>-89.951254644499997</v>
      </c>
      <c r="G2351" t="s">
        <v>3455</v>
      </c>
      <c r="H2351">
        <v>35.114426999999999</v>
      </c>
      <c r="I2351">
        <v>-90.094348600000004</v>
      </c>
      <c r="J2351" t="s">
        <v>17</v>
      </c>
      <c r="K2351">
        <v>36.091548000000003</v>
      </c>
      <c r="L2351">
        <v>-90.268554499999993</v>
      </c>
      <c r="M2351">
        <v>73.862093256069329</v>
      </c>
      <c r="N2351">
        <f>IF(Table1[[#This Row],[group_name]]=Table1[[#This Row],[NN GROUP2]],1,0)</f>
        <v>0</v>
      </c>
      <c r="O2351">
        <v>101.2417482</v>
      </c>
    </row>
    <row r="2352" spans="1:15" x14ac:dyDescent="0.25">
      <c r="A2352" t="s">
        <v>4416</v>
      </c>
      <c r="B2352">
        <v>475798</v>
      </c>
      <c r="C2352" t="s">
        <v>4417</v>
      </c>
      <c r="D2352" t="s">
        <v>3454</v>
      </c>
      <c r="E2352">
        <v>35.071129908300001</v>
      </c>
      <c r="F2352">
        <v>-89.946614708300004</v>
      </c>
      <c r="G2352" t="s">
        <v>3455</v>
      </c>
      <c r="H2352">
        <v>35.114426999999999</v>
      </c>
      <c r="I2352">
        <v>-90.094348600000004</v>
      </c>
      <c r="J2352" t="s">
        <v>17</v>
      </c>
      <c r="K2352">
        <v>36.091548000000003</v>
      </c>
      <c r="L2352">
        <v>-90.268554499999993</v>
      </c>
      <c r="M2352">
        <v>72.648436687469172</v>
      </c>
      <c r="N2352">
        <f>IF(Table1[[#This Row],[group_name]]=Table1[[#This Row],[NN GROUP2]],1,0)</f>
        <v>0</v>
      </c>
      <c r="O2352">
        <v>99.817068280000001</v>
      </c>
    </row>
    <row r="2353" spans="1:15" x14ac:dyDescent="0.25">
      <c r="A2353" t="s">
        <v>4418</v>
      </c>
      <c r="B2353">
        <v>475801</v>
      </c>
      <c r="C2353" t="s">
        <v>3798</v>
      </c>
      <c r="D2353" t="s">
        <v>3454</v>
      </c>
      <c r="E2353">
        <v>35.020272632199998</v>
      </c>
      <c r="F2353">
        <v>-89.936368678500003</v>
      </c>
      <c r="G2353" t="s">
        <v>3455</v>
      </c>
      <c r="H2353">
        <v>35.114426999999999</v>
      </c>
      <c r="I2353">
        <v>-90.094348600000004</v>
      </c>
      <c r="J2353" t="s">
        <v>17</v>
      </c>
      <c r="K2353">
        <v>36.091548000000003</v>
      </c>
      <c r="L2353">
        <v>-90.268554499999993</v>
      </c>
      <c r="M2353">
        <v>76.189488331316682</v>
      </c>
      <c r="N2353">
        <f>IF(Table1[[#This Row],[group_name]]=Table1[[#This Row],[NN GROUP2]],1,0)</f>
        <v>0</v>
      </c>
      <c r="O2353">
        <v>103.9546548</v>
      </c>
    </row>
    <row r="2354" spans="1:15" x14ac:dyDescent="0.25">
      <c r="A2354" t="s">
        <v>4419</v>
      </c>
      <c r="B2354">
        <v>475802</v>
      </c>
      <c r="C2354" t="s">
        <v>4420</v>
      </c>
      <c r="D2354" t="s">
        <v>3454</v>
      </c>
      <c r="E2354">
        <v>35.0511831078</v>
      </c>
      <c r="F2354">
        <v>-89.921464849900005</v>
      </c>
      <c r="G2354" t="s">
        <v>3455</v>
      </c>
      <c r="H2354">
        <v>35.114426999999999</v>
      </c>
      <c r="I2354">
        <v>-90.094348600000004</v>
      </c>
      <c r="J2354" t="s">
        <v>17</v>
      </c>
      <c r="K2354">
        <v>36.091548000000003</v>
      </c>
      <c r="L2354">
        <v>-90.268554499999993</v>
      </c>
      <c r="M2354">
        <v>74.341209723576227</v>
      </c>
      <c r="N2354">
        <f>IF(Table1[[#This Row],[group_name]]=Table1[[#This Row],[NN GROUP2]],1,0)</f>
        <v>0</v>
      </c>
      <c r="O2354">
        <v>101.8808284</v>
      </c>
    </row>
    <row r="2355" spans="1:15" x14ac:dyDescent="0.25">
      <c r="A2355" t="s">
        <v>4421</v>
      </c>
      <c r="B2355">
        <v>475803</v>
      </c>
      <c r="C2355" t="s">
        <v>4422</v>
      </c>
      <c r="D2355" t="s">
        <v>3454</v>
      </c>
      <c r="E2355">
        <v>35.035372901999999</v>
      </c>
      <c r="F2355">
        <v>-89.9119233272</v>
      </c>
      <c r="G2355" t="s">
        <v>3455</v>
      </c>
      <c r="H2355">
        <v>35.114426999999999</v>
      </c>
      <c r="I2355">
        <v>-90.094348600000004</v>
      </c>
      <c r="J2355" t="s">
        <v>17</v>
      </c>
      <c r="K2355">
        <v>36.091548000000003</v>
      </c>
      <c r="L2355">
        <v>-90.268554499999993</v>
      </c>
      <c r="M2355">
        <v>75.53494065322856</v>
      </c>
      <c r="N2355">
        <f>IF(Table1[[#This Row],[group_name]]=Table1[[#This Row],[NN GROUP2]],1,0)</f>
        <v>0</v>
      </c>
      <c r="O2355">
        <v>103.2884827</v>
      </c>
    </row>
    <row r="2356" spans="1:15" x14ac:dyDescent="0.25">
      <c r="A2356" t="s">
        <v>4423</v>
      </c>
      <c r="B2356">
        <v>475804</v>
      </c>
      <c r="C2356" t="s">
        <v>4424</v>
      </c>
      <c r="D2356" t="s">
        <v>3454</v>
      </c>
      <c r="E2356">
        <v>35.050663555100002</v>
      </c>
      <c r="F2356">
        <v>-89.902096328599995</v>
      </c>
      <c r="G2356" t="s">
        <v>3455</v>
      </c>
      <c r="H2356">
        <v>35.114426999999999</v>
      </c>
      <c r="I2356">
        <v>-90.094348600000004</v>
      </c>
      <c r="J2356" t="s">
        <v>17</v>
      </c>
      <c r="K2356">
        <v>36.091548000000003</v>
      </c>
      <c r="L2356">
        <v>-90.268554499999993</v>
      </c>
      <c r="M2356">
        <v>74.669953368886596</v>
      </c>
      <c r="N2356">
        <f>IF(Table1[[#This Row],[group_name]]=Table1[[#This Row],[NN GROUP2]],1,0)</f>
        <v>0</v>
      </c>
      <c r="O2356">
        <v>102.9652454</v>
      </c>
    </row>
    <row r="2357" spans="1:15" x14ac:dyDescent="0.25">
      <c r="A2357" t="s">
        <v>4425</v>
      </c>
      <c r="B2357">
        <v>475807</v>
      </c>
      <c r="C2357" t="s">
        <v>4426</v>
      </c>
      <c r="D2357" t="s">
        <v>3454</v>
      </c>
      <c r="E2357">
        <v>35.050921317099998</v>
      </c>
      <c r="F2357">
        <v>-89.8866632517</v>
      </c>
      <c r="G2357" t="s">
        <v>3455</v>
      </c>
      <c r="H2357">
        <v>35.114426999999999</v>
      </c>
      <c r="I2357">
        <v>-90.094348600000004</v>
      </c>
      <c r="J2357" t="s">
        <v>17</v>
      </c>
      <c r="K2357">
        <v>36.091548000000003</v>
      </c>
      <c r="L2357">
        <v>-90.268554499999993</v>
      </c>
      <c r="M2357">
        <v>74.897868561438926</v>
      </c>
      <c r="N2357">
        <f>IF(Table1[[#This Row],[group_name]]=Table1[[#This Row],[NN GROUP2]],1,0)</f>
        <v>0</v>
      </c>
      <c r="O2357">
        <v>103.853247</v>
      </c>
    </row>
    <row r="2358" spans="1:15" x14ac:dyDescent="0.25">
      <c r="A2358" t="s">
        <v>4427</v>
      </c>
      <c r="B2358">
        <v>475809</v>
      </c>
      <c r="C2358" t="s">
        <v>743</v>
      </c>
      <c r="D2358" t="s">
        <v>3454</v>
      </c>
      <c r="E2358">
        <v>35.1087186225</v>
      </c>
      <c r="F2358">
        <v>-89.888110873399995</v>
      </c>
      <c r="G2358" t="s">
        <v>3455</v>
      </c>
      <c r="H2358">
        <v>35.114426999999999</v>
      </c>
      <c r="I2358">
        <v>-90.094348600000004</v>
      </c>
      <c r="J2358" t="s">
        <v>17</v>
      </c>
      <c r="K2358">
        <v>36.091548000000003</v>
      </c>
      <c r="L2358">
        <v>-90.268554499999993</v>
      </c>
      <c r="M2358">
        <v>71.063673032965326</v>
      </c>
      <c r="N2358">
        <f>IF(Table1[[#This Row],[group_name]]=Table1[[#This Row],[NN GROUP2]],1,0)</f>
        <v>0</v>
      </c>
      <c r="O2358">
        <v>100.9365306</v>
      </c>
    </row>
    <row r="2359" spans="1:15" x14ac:dyDescent="0.25">
      <c r="A2359" t="s">
        <v>4428</v>
      </c>
      <c r="B2359">
        <v>475811</v>
      </c>
      <c r="C2359" t="s">
        <v>1912</v>
      </c>
      <c r="D2359" t="s">
        <v>3454</v>
      </c>
      <c r="E2359">
        <v>35.149582955100001</v>
      </c>
      <c r="F2359">
        <v>-89.940696361299999</v>
      </c>
      <c r="G2359" t="s">
        <v>3455</v>
      </c>
      <c r="H2359">
        <v>35.114426999999999</v>
      </c>
      <c r="I2359">
        <v>-90.094348600000004</v>
      </c>
      <c r="J2359" t="s">
        <v>17</v>
      </c>
      <c r="K2359">
        <v>36.091548000000003</v>
      </c>
      <c r="L2359">
        <v>-90.268554499999993</v>
      </c>
      <c r="M2359">
        <v>67.512757652414976</v>
      </c>
      <c r="N2359">
        <f>IF(Table1[[#This Row],[group_name]]=Table1[[#This Row],[NN GROUP2]],1,0)</f>
        <v>0</v>
      </c>
      <c r="O2359">
        <v>97.873046369999997</v>
      </c>
    </row>
    <row r="2360" spans="1:15" x14ac:dyDescent="0.25">
      <c r="A2360" t="s">
        <v>4429</v>
      </c>
      <c r="B2360">
        <v>475813</v>
      </c>
      <c r="C2360" t="s">
        <v>4430</v>
      </c>
      <c r="D2360" t="s">
        <v>3454</v>
      </c>
      <c r="E2360">
        <v>35.148875363599998</v>
      </c>
      <c r="F2360">
        <v>-89.907327474300004</v>
      </c>
      <c r="G2360" t="s">
        <v>3455</v>
      </c>
      <c r="H2360">
        <v>35.114426999999999</v>
      </c>
      <c r="I2360">
        <v>-90.094348600000004</v>
      </c>
      <c r="J2360" t="s">
        <v>17</v>
      </c>
      <c r="K2360">
        <v>36.091548000000003</v>
      </c>
      <c r="L2360">
        <v>-90.268554499999993</v>
      </c>
      <c r="M2360">
        <v>68.096795211455685</v>
      </c>
      <c r="N2360">
        <f>IF(Table1[[#This Row],[group_name]]=Table1[[#This Row],[NN GROUP2]],1,0)</f>
        <v>0</v>
      </c>
      <c r="O2360">
        <v>100.1938056</v>
      </c>
    </row>
    <row r="2361" spans="1:15" x14ac:dyDescent="0.25">
      <c r="A2361" t="s">
        <v>4431</v>
      </c>
      <c r="B2361">
        <v>475814</v>
      </c>
      <c r="C2361" t="s">
        <v>4432</v>
      </c>
      <c r="D2361" t="s">
        <v>3454</v>
      </c>
      <c r="E2361">
        <v>35.157508469600003</v>
      </c>
      <c r="F2361">
        <v>-89.883387987000006</v>
      </c>
      <c r="G2361" t="s">
        <v>3455</v>
      </c>
      <c r="H2361">
        <v>35.114426999999999</v>
      </c>
      <c r="I2361">
        <v>-90.094348600000004</v>
      </c>
      <c r="J2361" t="s">
        <v>17</v>
      </c>
      <c r="K2361">
        <v>36.091548000000003</v>
      </c>
      <c r="L2361">
        <v>-90.268554499999993</v>
      </c>
      <c r="M2361">
        <v>67.94659410636369</v>
      </c>
      <c r="N2361">
        <f>IF(Table1[[#This Row],[group_name]]=Table1[[#This Row],[NN GROUP2]],1,0)</f>
        <v>0</v>
      </c>
      <c r="O2361">
        <v>104.286467</v>
      </c>
    </row>
    <row r="2362" spans="1:15" x14ac:dyDescent="0.25">
      <c r="A2362" t="s">
        <v>4433</v>
      </c>
      <c r="B2362">
        <v>475815</v>
      </c>
      <c r="C2362" t="s">
        <v>4434</v>
      </c>
      <c r="D2362" t="s">
        <v>3454</v>
      </c>
      <c r="E2362">
        <v>35.149225604599998</v>
      </c>
      <c r="F2362">
        <v>-89.944224542200004</v>
      </c>
      <c r="G2362" t="s">
        <v>3455</v>
      </c>
      <c r="H2362">
        <v>35.114426999999999</v>
      </c>
      <c r="I2362">
        <v>-90.094348600000004</v>
      </c>
      <c r="J2362" t="s">
        <v>17</v>
      </c>
      <c r="K2362">
        <v>36.091548000000003</v>
      </c>
      <c r="L2362">
        <v>-90.268554499999993</v>
      </c>
      <c r="M2362">
        <v>67.482464353705993</v>
      </c>
      <c r="N2362">
        <f>IF(Table1[[#This Row],[group_name]]=Table1[[#This Row],[NN GROUP2]],1,0)</f>
        <v>0</v>
      </c>
      <c r="O2362">
        <v>97.684149529999999</v>
      </c>
    </row>
    <row r="2363" spans="1:15" x14ac:dyDescent="0.25">
      <c r="A2363" t="s">
        <v>4435</v>
      </c>
      <c r="B2363">
        <v>475816</v>
      </c>
      <c r="C2363" t="s">
        <v>4436</v>
      </c>
      <c r="D2363" t="s">
        <v>3454</v>
      </c>
      <c r="E2363">
        <v>35.136498182700002</v>
      </c>
      <c r="F2363">
        <v>-90.0459141921</v>
      </c>
      <c r="G2363" t="s">
        <v>3455</v>
      </c>
      <c r="H2363">
        <v>35.114426999999999</v>
      </c>
      <c r="I2363">
        <v>-90.094348600000004</v>
      </c>
      <c r="J2363" t="s">
        <v>17</v>
      </c>
      <c r="K2363">
        <v>36.091548000000003</v>
      </c>
      <c r="L2363">
        <v>-90.268554499999993</v>
      </c>
      <c r="M2363">
        <v>67.025623882517394</v>
      </c>
      <c r="N2363">
        <f>IF(Table1[[#This Row],[group_name]]=Table1[[#This Row],[NN GROUP2]],1,0)</f>
        <v>0</v>
      </c>
      <c r="O2363">
        <v>92.697894259999998</v>
      </c>
    </row>
    <row r="2364" spans="1:15" x14ac:dyDescent="0.25">
      <c r="A2364" t="s">
        <v>4437</v>
      </c>
      <c r="B2364">
        <v>475818</v>
      </c>
      <c r="C2364" t="s">
        <v>4438</v>
      </c>
      <c r="D2364" t="s">
        <v>3454</v>
      </c>
      <c r="E2364">
        <v>35.124087938599999</v>
      </c>
      <c r="F2364">
        <v>-90.046475930200003</v>
      </c>
      <c r="G2364" t="s">
        <v>3455</v>
      </c>
      <c r="H2364">
        <v>35.114426999999999</v>
      </c>
      <c r="I2364">
        <v>-90.094348600000004</v>
      </c>
      <c r="J2364" t="s">
        <v>17</v>
      </c>
      <c r="K2364">
        <v>36.091548000000003</v>
      </c>
      <c r="L2364">
        <v>-90.268554499999993</v>
      </c>
      <c r="M2364">
        <v>67.860586572363886</v>
      </c>
      <c r="N2364">
        <f>IF(Table1[[#This Row],[group_name]]=Table1[[#This Row],[NN GROUP2]],1,0)</f>
        <v>0</v>
      </c>
      <c r="O2364">
        <v>93.461683730000004</v>
      </c>
    </row>
    <row r="2365" spans="1:15" x14ac:dyDescent="0.25">
      <c r="A2365" t="s">
        <v>4439</v>
      </c>
      <c r="B2365">
        <v>475819</v>
      </c>
      <c r="C2365" t="s">
        <v>4440</v>
      </c>
      <c r="D2365" t="s">
        <v>3454</v>
      </c>
      <c r="E2365">
        <v>35.129992486900001</v>
      </c>
      <c r="F2365">
        <v>-90.054471215999996</v>
      </c>
      <c r="G2365" t="s">
        <v>3455</v>
      </c>
      <c r="H2365">
        <v>35.114426999999999</v>
      </c>
      <c r="I2365">
        <v>-90.094348600000004</v>
      </c>
      <c r="J2365" t="s">
        <v>17</v>
      </c>
      <c r="K2365">
        <v>36.091548000000003</v>
      </c>
      <c r="L2365">
        <v>-90.268554499999993</v>
      </c>
      <c r="M2365">
        <v>67.378504269699334</v>
      </c>
      <c r="N2365">
        <f>IF(Table1[[#This Row],[group_name]]=Table1[[#This Row],[NN GROUP2]],1,0)</f>
        <v>0</v>
      </c>
      <c r="O2365">
        <v>92.599034110000005</v>
      </c>
    </row>
    <row r="2366" spans="1:15" x14ac:dyDescent="0.25">
      <c r="A2366" t="s">
        <v>4441</v>
      </c>
      <c r="B2366">
        <v>475821</v>
      </c>
      <c r="C2366" t="s">
        <v>1912</v>
      </c>
      <c r="D2366" t="s">
        <v>3454</v>
      </c>
      <c r="E2366">
        <v>35.124033404899997</v>
      </c>
      <c r="F2366">
        <v>-90.041694974199999</v>
      </c>
      <c r="G2366" t="s">
        <v>3455</v>
      </c>
      <c r="H2366">
        <v>35.114426999999999</v>
      </c>
      <c r="I2366">
        <v>-90.094348600000004</v>
      </c>
      <c r="J2366" t="s">
        <v>17</v>
      </c>
      <c r="K2366">
        <v>36.091548000000003</v>
      </c>
      <c r="L2366">
        <v>-90.268554499999993</v>
      </c>
      <c r="M2366">
        <v>67.914387076243216</v>
      </c>
      <c r="N2366">
        <f>IF(Table1[[#This Row],[group_name]]=Table1[[#This Row],[NN GROUP2]],1,0)</f>
        <v>0</v>
      </c>
      <c r="O2366">
        <v>93.672017879999999</v>
      </c>
    </row>
    <row r="2367" spans="1:15" x14ac:dyDescent="0.25">
      <c r="A2367" t="s">
        <v>4442</v>
      </c>
      <c r="B2367">
        <v>475823</v>
      </c>
      <c r="C2367" t="s">
        <v>4443</v>
      </c>
      <c r="D2367" t="s">
        <v>3454</v>
      </c>
      <c r="E2367">
        <v>35.217466330299999</v>
      </c>
      <c r="F2367">
        <v>-89.992996581100002</v>
      </c>
      <c r="G2367" t="s">
        <v>3455</v>
      </c>
      <c r="H2367">
        <v>35.114426999999999</v>
      </c>
      <c r="I2367">
        <v>-90.094348600000004</v>
      </c>
      <c r="J2367" t="s">
        <v>17</v>
      </c>
      <c r="K2367">
        <v>36.091548000000003</v>
      </c>
      <c r="L2367">
        <v>-90.268554499999993</v>
      </c>
      <c r="M2367">
        <v>62.224276349506567</v>
      </c>
      <c r="N2367">
        <f>IF(Table1[[#This Row],[group_name]]=Table1[[#This Row],[NN GROUP2]],1,0)</f>
        <v>0</v>
      </c>
      <c r="O2367">
        <v>97.80979078</v>
      </c>
    </row>
    <row r="2368" spans="1:15" x14ac:dyDescent="0.25">
      <c r="A2368" t="s">
        <v>4444</v>
      </c>
      <c r="B2368">
        <v>475824</v>
      </c>
      <c r="C2368" t="s">
        <v>4398</v>
      </c>
      <c r="D2368" t="s">
        <v>3454</v>
      </c>
      <c r="E2368">
        <v>35.216868570199999</v>
      </c>
      <c r="F2368">
        <v>-89.985898746199993</v>
      </c>
      <c r="G2368" t="s">
        <v>3455</v>
      </c>
      <c r="H2368">
        <v>35.114426999999999</v>
      </c>
      <c r="I2368">
        <v>-90.094348600000004</v>
      </c>
      <c r="J2368" t="s">
        <v>17</v>
      </c>
      <c r="K2368">
        <v>36.091548000000003</v>
      </c>
      <c r="L2368">
        <v>-90.268554499999993</v>
      </c>
      <c r="M2368">
        <v>62.364850972638358</v>
      </c>
      <c r="N2368">
        <f>IF(Table1[[#This Row],[group_name]]=Table1[[#This Row],[NN GROUP2]],1,0)</f>
        <v>0</v>
      </c>
      <c r="O2368">
        <v>98.187584470000004</v>
      </c>
    </row>
    <row r="2369" spans="1:15" x14ac:dyDescent="0.25">
      <c r="A2369" t="s">
        <v>4445</v>
      </c>
      <c r="B2369">
        <v>475825</v>
      </c>
      <c r="C2369" t="s">
        <v>4446</v>
      </c>
      <c r="D2369" t="s">
        <v>3454</v>
      </c>
      <c r="E2369">
        <v>35.197257309999998</v>
      </c>
      <c r="F2369">
        <v>-90.0075637618</v>
      </c>
      <c r="G2369" t="s">
        <v>3455</v>
      </c>
      <c r="H2369">
        <v>35.114426999999999</v>
      </c>
      <c r="I2369">
        <v>-90.094348600000004</v>
      </c>
      <c r="J2369" t="s">
        <v>17</v>
      </c>
      <c r="K2369">
        <v>36.091548000000003</v>
      </c>
      <c r="L2369">
        <v>-90.268554499999993</v>
      </c>
      <c r="M2369">
        <v>63.379952351648647</v>
      </c>
      <c r="N2369">
        <f>IF(Table1[[#This Row],[group_name]]=Table1[[#This Row],[NN GROUP2]],1,0)</f>
        <v>0</v>
      </c>
      <c r="O2369">
        <v>96.21305323</v>
      </c>
    </row>
    <row r="2370" spans="1:15" x14ac:dyDescent="0.25">
      <c r="A2370" t="s">
        <v>4447</v>
      </c>
      <c r="B2370">
        <v>475827</v>
      </c>
      <c r="C2370" t="s">
        <v>4448</v>
      </c>
      <c r="D2370" t="s">
        <v>3454</v>
      </c>
      <c r="E2370">
        <v>35.197699637299998</v>
      </c>
      <c r="F2370">
        <v>-89.975504194400003</v>
      </c>
      <c r="G2370" t="s">
        <v>3455</v>
      </c>
      <c r="H2370">
        <v>35.114426999999999</v>
      </c>
      <c r="I2370">
        <v>-90.094348600000004</v>
      </c>
      <c r="J2370" t="s">
        <v>17</v>
      </c>
      <c r="K2370">
        <v>36.091548000000003</v>
      </c>
      <c r="L2370">
        <v>-90.268554499999993</v>
      </c>
      <c r="M2370">
        <v>63.792686906693923</v>
      </c>
      <c r="N2370">
        <f>IF(Table1[[#This Row],[group_name]]=Table1[[#This Row],[NN GROUP2]],1,0)</f>
        <v>0</v>
      </c>
      <c r="O2370">
        <v>97.850677009999998</v>
      </c>
    </row>
    <row r="2371" spans="1:15" x14ac:dyDescent="0.25">
      <c r="A2371" t="s">
        <v>4449</v>
      </c>
      <c r="B2371">
        <v>475830</v>
      </c>
      <c r="C2371" t="s">
        <v>4450</v>
      </c>
      <c r="D2371" t="s">
        <v>3454</v>
      </c>
      <c r="E2371">
        <v>35.2166679766</v>
      </c>
      <c r="F2371">
        <v>-90.030695465600004</v>
      </c>
      <c r="G2371" t="s">
        <v>3455</v>
      </c>
      <c r="H2371">
        <v>35.114426999999999</v>
      </c>
      <c r="I2371">
        <v>-90.094348600000004</v>
      </c>
      <c r="J2371" t="s">
        <v>17</v>
      </c>
      <c r="K2371">
        <v>36.091548000000003</v>
      </c>
      <c r="L2371">
        <v>-90.268554499999993</v>
      </c>
      <c r="M2371">
        <v>61.783656691479472</v>
      </c>
      <c r="N2371">
        <f>IF(Table1[[#This Row],[group_name]]=Table1[[#This Row],[NN GROUP2]],1,0)</f>
        <v>0</v>
      </c>
      <c r="O2371">
        <v>95.97575157</v>
      </c>
    </row>
    <row r="2372" spans="1:15" x14ac:dyDescent="0.25">
      <c r="A2372" t="s">
        <v>4451</v>
      </c>
      <c r="B2372">
        <v>475831</v>
      </c>
      <c r="C2372" t="s">
        <v>4452</v>
      </c>
      <c r="D2372" t="s">
        <v>3454</v>
      </c>
      <c r="E2372">
        <v>35.206726064800002</v>
      </c>
      <c r="F2372">
        <v>-90.040964158500003</v>
      </c>
      <c r="G2372" t="s">
        <v>3455</v>
      </c>
      <c r="H2372">
        <v>35.114426999999999</v>
      </c>
      <c r="I2372">
        <v>-90.094348600000004</v>
      </c>
      <c r="J2372" t="s">
        <v>17</v>
      </c>
      <c r="K2372">
        <v>36.091548000000003</v>
      </c>
      <c r="L2372">
        <v>-90.268554499999993</v>
      </c>
      <c r="M2372">
        <v>62.331827304168769</v>
      </c>
      <c r="N2372">
        <f>IF(Table1[[#This Row],[group_name]]=Table1[[#This Row],[NN GROUP2]],1,0)</f>
        <v>0</v>
      </c>
      <c r="O2372">
        <v>95.984140089999997</v>
      </c>
    </row>
    <row r="2373" spans="1:15" x14ac:dyDescent="0.25">
      <c r="A2373" t="s">
        <v>4453</v>
      </c>
      <c r="B2373">
        <v>475836</v>
      </c>
      <c r="C2373" t="s">
        <v>1912</v>
      </c>
      <c r="D2373" t="s">
        <v>3454</v>
      </c>
      <c r="E2373">
        <v>35.211118677899996</v>
      </c>
      <c r="F2373">
        <v>-89.922608795800002</v>
      </c>
      <c r="G2373" t="s">
        <v>3455</v>
      </c>
      <c r="H2373">
        <v>35.114426999999999</v>
      </c>
      <c r="I2373">
        <v>-90.094348600000004</v>
      </c>
      <c r="J2373" t="s">
        <v>17</v>
      </c>
      <c r="K2373">
        <v>36.091548000000003</v>
      </c>
      <c r="L2373">
        <v>-90.268554499999993</v>
      </c>
      <c r="M2373">
        <v>63.744188511013853</v>
      </c>
      <c r="N2373">
        <f>IF(Table1[[#This Row],[group_name]]=Table1[[#This Row],[NN GROUP2]],1,0)</f>
        <v>0</v>
      </c>
      <c r="O2373">
        <v>101.636816</v>
      </c>
    </row>
    <row r="2374" spans="1:15" x14ac:dyDescent="0.25">
      <c r="A2374" t="s">
        <v>4454</v>
      </c>
      <c r="B2374">
        <v>475838</v>
      </c>
      <c r="C2374" t="s">
        <v>4455</v>
      </c>
      <c r="D2374" t="s">
        <v>3454</v>
      </c>
      <c r="E2374">
        <v>35.221026027299999</v>
      </c>
      <c r="F2374">
        <v>-89.928842925699996</v>
      </c>
      <c r="G2374" t="s">
        <v>3455</v>
      </c>
      <c r="H2374">
        <v>35.114426999999999</v>
      </c>
      <c r="I2374">
        <v>-90.094348600000004</v>
      </c>
      <c r="J2374" t="s">
        <v>17</v>
      </c>
      <c r="K2374">
        <v>36.091548000000003</v>
      </c>
      <c r="L2374">
        <v>-90.268554499999993</v>
      </c>
      <c r="M2374">
        <v>62.986470398751408</v>
      </c>
      <c r="N2374">
        <f>IF(Table1[[#This Row],[group_name]]=Table1[[#This Row],[NN GROUP2]],1,0)</f>
        <v>0</v>
      </c>
      <c r="O2374">
        <v>102.4328546</v>
      </c>
    </row>
    <row r="2375" spans="1:15" x14ac:dyDescent="0.25">
      <c r="A2375" t="s">
        <v>4456</v>
      </c>
      <c r="B2375">
        <v>475840</v>
      </c>
      <c r="C2375" t="s">
        <v>743</v>
      </c>
      <c r="D2375" t="s">
        <v>3454</v>
      </c>
      <c r="E2375">
        <v>35.221667974299997</v>
      </c>
      <c r="F2375">
        <v>-89.893868139299997</v>
      </c>
      <c r="G2375" t="s">
        <v>3455</v>
      </c>
      <c r="H2375">
        <v>35.114426999999999</v>
      </c>
      <c r="I2375">
        <v>-90.094348600000004</v>
      </c>
      <c r="J2375" t="s">
        <v>17</v>
      </c>
      <c r="K2375">
        <v>36.091548000000003</v>
      </c>
      <c r="L2375">
        <v>-90.268554499999993</v>
      </c>
      <c r="M2375">
        <v>63.569515301492522</v>
      </c>
      <c r="N2375">
        <f>IF(Table1[[#This Row],[group_name]]=Table1[[#This Row],[NN GROUP2]],1,0)</f>
        <v>0</v>
      </c>
      <c r="O2375">
        <v>103.4722843</v>
      </c>
    </row>
    <row r="2376" spans="1:15" x14ac:dyDescent="0.25">
      <c r="A2376" t="s">
        <v>4457</v>
      </c>
      <c r="B2376">
        <v>475841</v>
      </c>
      <c r="C2376" t="s">
        <v>4458</v>
      </c>
      <c r="D2376" t="s">
        <v>3454</v>
      </c>
      <c r="E2376">
        <v>35.198754327899998</v>
      </c>
      <c r="F2376">
        <v>-89.944200406999997</v>
      </c>
      <c r="G2376" t="s">
        <v>3455</v>
      </c>
      <c r="H2376">
        <v>35.114426999999999</v>
      </c>
      <c r="I2376">
        <v>-90.094348600000004</v>
      </c>
      <c r="J2376" t="s">
        <v>17</v>
      </c>
      <c r="K2376">
        <v>36.091548000000003</v>
      </c>
      <c r="L2376">
        <v>-90.268554499999993</v>
      </c>
      <c r="M2376">
        <v>64.200863214768972</v>
      </c>
      <c r="N2376">
        <f>IF(Table1[[#This Row],[group_name]]=Table1[[#This Row],[NN GROUP2]],1,0)</f>
        <v>0</v>
      </c>
      <c r="O2376">
        <v>100.0878618</v>
      </c>
    </row>
    <row r="2377" spans="1:15" x14ac:dyDescent="0.25">
      <c r="A2377" t="s">
        <v>4459</v>
      </c>
      <c r="B2377">
        <v>475842</v>
      </c>
      <c r="C2377" t="s">
        <v>4460</v>
      </c>
      <c r="D2377" t="s">
        <v>3454</v>
      </c>
      <c r="E2377">
        <v>35.234588019900002</v>
      </c>
      <c r="F2377">
        <v>-89.925445928800002</v>
      </c>
      <c r="G2377" t="s">
        <v>3455</v>
      </c>
      <c r="H2377">
        <v>35.114426999999999</v>
      </c>
      <c r="I2377">
        <v>-90.094348600000004</v>
      </c>
      <c r="J2377" t="s">
        <v>17</v>
      </c>
      <c r="K2377">
        <v>36.091548000000003</v>
      </c>
      <c r="L2377">
        <v>-90.268554499999993</v>
      </c>
      <c r="M2377">
        <v>62.154870249022331</v>
      </c>
      <c r="N2377">
        <f>IF(Table1[[#This Row],[group_name]]=Table1[[#This Row],[NN GROUP2]],1,0)</f>
        <v>0</v>
      </c>
      <c r="O2377">
        <v>103.3438469</v>
      </c>
    </row>
    <row r="2378" spans="1:15" x14ac:dyDescent="0.25">
      <c r="A2378" t="s">
        <v>4461</v>
      </c>
      <c r="B2378">
        <v>475843</v>
      </c>
      <c r="C2378" t="s">
        <v>1614</v>
      </c>
      <c r="D2378" t="s">
        <v>3454</v>
      </c>
      <c r="E2378">
        <v>35.185089361499998</v>
      </c>
      <c r="F2378">
        <v>-89.930825708300006</v>
      </c>
      <c r="G2378" t="s">
        <v>3455</v>
      </c>
      <c r="H2378">
        <v>35.114426999999999</v>
      </c>
      <c r="I2378">
        <v>-90.094348600000004</v>
      </c>
      <c r="J2378" t="s">
        <v>17</v>
      </c>
      <c r="K2378">
        <v>36.091548000000003</v>
      </c>
      <c r="L2378">
        <v>-90.268554499999993</v>
      </c>
      <c r="M2378">
        <v>65.320039134297289</v>
      </c>
      <c r="N2378">
        <f>IF(Table1[[#This Row],[group_name]]=Table1[[#This Row],[NN GROUP2]],1,0)</f>
        <v>0</v>
      </c>
      <c r="O2378">
        <v>98.616454869999998</v>
      </c>
    </row>
    <row r="2379" spans="1:15" x14ac:dyDescent="0.25">
      <c r="A2379" t="s">
        <v>4462</v>
      </c>
      <c r="B2379">
        <v>475844</v>
      </c>
      <c r="C2379" t="s">
        <v>4108</v>
      </c>
      <c r="D2379" t="s">
        <v>3454</v>
      </c>
      <c r="E2379">
        <v>35.220284091300002</v>
      </c>
      <c r="F2379">
        <v>-89.926125922500006</v>
      </c>
      <c r="G2379" t="s">
        <v>3455</v>
      </c>
      <c r="H2379">
        <v>35.114426999999999</v>
      </c>
      <c r="I2379">
        <v>-90.094348600000004</v>
      </c>
      <c r="J2379" t="s">
        <v>17</v>
      </c>
      <c r="K2379">
        <v>36.091548000000003</v>
      </c>
      <c r="L2379">
        <v>-90.268554499999993</v>
      </c>
      <c r="M2379">
        <v>63.081758956324137</v>
      </c>
      <c r="N2379">
        <f>IF(Table1[[#This Row],[group_name]]=Table1[[#This Row],[NN GROUP2]],1,0)</f>
        <v>0</v>
      </c>
      <c r="O2379">
        <v>102.4110445</v>
      </c>
    </row>
    <row r="2380" spans="1:15" x14ac:dyDescent="0.25">
      <c r="A2380" t="s">
        <v>4463</v>
      </c>
      <c r="B2380">
        <v>475846</v>
      </c>
      <c r="C2380" t="s">
        <v>4464</v>
      </c>
      <c r="D2380" t="s">
        <v>3454</v>
      </c>
      <c r="E2380">
        <v>35.257787804300001</v>
      </c>
      <c r="F2380">
        <v>-89.929092598300002</v>
      </c>
      <c r="G2380" t="s">
        <v>3455</v>
      </c>
      <c r="H2380">
        <v>35.114426999999999</v>
      </c>
      <c r="I2380">
        <v>-90.094348600000004</v>
      </c>
      <c r="J2380" t="s">
        <v>17</v>
      </c>
      <c r="K2380">
        <v>36.091548000000003</v>
      </c>
      <c r="L2380">
        <v>-90.268554499999993</v>
      </c>
      <c r="M2380">
        <v>60.570779355533169</v>
      </c>
      <c r="N2380">
        <f>IF(Table1[[#This Row],[group_name]]=Table1[[#This Row],[NN GROUP2]],1,0)</f>
        <v>0</v>
      </c>
      <c r="O2380">
        <v>104.0239998</v>
      </c>
    </row>
    <row r="2381" spans="1:15" x14ac:dyDescent="0.25">
      <c r="A2381" t="s">
        <v>4465</v>
      </c>
      <c r="B2381">
        <v>475848</v>
      </c>
      <c r="C2381" t="s">
        <v>4466</v>
      </c>
      <c r="D2381" t="s">
        <v>3454</v>
      </c>
      <c r="E2381">
        <v>35.199893000000003</v>
      </c>
      <c r="F2381">
        <v>-89.839462999999995</v>
      </c>
      <c r="G2381" t="s">
        <v>3455</v>
      </c>
      <c r="H2381">
        <v>35.114426999999999</v>
      </c>
      <c r="I2381">
        <v>-90.094348600000004</v>
      </c>
      <c r="J2381" t="s">
        <v>17</v>
      </c>
      <c r="K2381">
        <v>36.091548000000003</v>
      </c>
      <c r="L2381">
        <v>-90.268554499999993</v>
      </c>
      <c r="M2381">
        <v>66.045309605730651</v>
      </c>
      <c r="N2381">
        <f>IF(Table1[[#This Row],[group_name]]=Table1[[#This Row],[NN GROUP2]],1,0)</f>
        <v>0</v>
      </c>
      <c r="O2381">
        <v>107.2823461</v>
      </c>
    </row>
    <row r="2382" spans="1:15" x14ac:dyDescent="0.25">
      <c r="A2382" t="s">
        <v>4467</v>
      </c>
      <c r="B2382">
        <v>475851</v>
      </c>
      <c r="C2382" t="s">
        <v>4468</v>
      </c>
      <c r="D2382" t="s">
        <v>3454</v>
      </c>
      <c r="E2382">
        <v>35.230304587699997</v>
      </c>
      <c r="F2382">
        <v>-89.808569620300005</v>
      </c>
      <c r="G2382" t="s">
        <v>3455</v>
      </c>
      <c r="H2382">
        <v>35.114426999999999</v>
      </c>
      <c r="I2382">
        <v>-90.094348600000004</v>
      </c>
      <c r="J2382" t="s">
        <v>17</v>
      </c>
      <c r="K2382">
        <v>36.091548000000003</v>
      </c>
      <c r="L2382">
        <v>-90.268554499999993</v>
      </c>
      <c r="M2382">
        <v>64.771495610695794</v>
      </c>
      <c r="N2382">
        <f>IF(Table1[[#This Row],[group_name]]=Table1[[#This Row],[NN GROUP2]],1,0)</f>
        <v>0</v>
      </c>
      <c r="O2382">
        <v>108.96619990000001</v>
      </c>
    </row>
    <row r="2383" spans="1:15" x14ac:dyDescent="0.25">
      <c r="A2383" t="s">
        <v>4469</v>
      </c>
      <c r="B2383">
        <v>475853</v>
      </c>
      <c r="C2383" t="s">
        <v>4470</v>
      </c>
      <c r="D2383" t="s">
        <v>3454</v>
      </c>
      <c r="E2383">
        <v>35.183241282399997</v>
      </c>
      <c r="F2383">
        <v>-89.871051265899993</v>
      </c>
      <c r="G2383" t="s">
        <v>3455</v>
      </c>
      <c r="H2383">
        <v>35.114426999999999</v>
      </c>
      <c r="I2383">
        <v>-90.094348600000004</v>
      </c>
      <c r="J2383" t="s">
        <v>17</v>
      </c>
      <c r="K2383">
        <v>36.091548000000003</v>
      </c>
      <c r="L2383">
        <v>-90.268554499999993</v>
      </c>
      <c r="M2383">
        <v>66.497014801242869</v>
      </c>
      <c r="N2383">
        <f>IF(Table1[[#This Row],[group_name]]=Table1[[#This Row],[NN GROUP2]],1,0)</f>
        <v>0</v>
      </c>
      <c r="O2383">
        <v>105.3565925</v>
      </c>
    </row>
    <row r="2384" spans="1:15" x14ac:dyDescent="0.25">
      <c r="A2384" t="s">
        <v>4471</v>
      </c>
      <c r="B2384">
        <v>475854</v>
      </c>
      <c r="C2384" t="s">
        <v>4472</v>
      </c>
      <c r="D2384" t="s">
        <v>3454</v>
      </c>
      <c r="E2384">
        <v>35.185918446099997</v>
      </c>
      <c r="F2384">
        <v>-89.835623440700004</v>
      </c>
      <c r="G2384" t="s">
        <v>3455</v>
      </c>
      <c r="H2384">
        <v>35.114426999999999</v>
      </c>
      <c r="I2384">
        <v>-90.094348600000004</v>
      </c>
      <c r="J2384" t="s">
        <v>17</v>
      </c>
      <c r="K2384">
        <v>36.091548000000003</v>
      </c>
      <c r="L2384">
        <v>-90.268554499999993</v>
      </c>
      <c r="M2384">
        <v>67.021914660844075</v>
      </c>
      <c r="N2384">
        <f>IF(Table1[[#This Row],[group_name]]=Table1[[#This Row],[NN GROUP2]],1,0)</f>
        <v>0</v>
      </c>
      <c r="O2384">
        <v>107.99748219999999</v>
      </c>
    </row>
    <row r="2385" spans="1:15" x14ac:dyDescent="0.25">
      <c r="A2385" t="s">
        <v>4473</v>
      </c>
      <c r="B2385">
        <v>475861</v>
      </c>
      <c r="C2385" t="s">
        <v>4474</v>
      </c>
      <c r="D2385" t="s">
        <v>3454</v>
      </c>
      <c r="E2385">
        <v>35.204355838200001</v>
      </c>
      <c r="F2385">
        <v>-89.858573613999994</v>
      </c>
      <c r="G2385" t="s">
        <v>3455</v>
      </c>
      <c r="H2385">
        <v>35.114426999999999</v>
      </c>
      <c r="I2385">
        <v>-90.094348600000004</v>
      </c>
      <c r="J2385" t="s">
        <v>17</v>
      </c>
      <c r="K2385">
        <v>36.091548000000003</v>
      </c>
      <c r="L2385">
        <v>-90.268554499999993</v>
      </c>
      <c r="M2385">
        <v>65.371591374177569</v>
      </c>
      <c r="N2385">
        <f>IF(Table1[[#This Row],[group_name]]=Table1[[#This Row],[NN GROUP2]],1,0)</f>
        <v>0</v>
      </c>
      <c r="O2385">
        <v>104.92492590000001</v>
      </c>
    </row>
    <row r="2386" spans="1:15" x14ac:dyDescent="0.25">
      <c r="A2386" t="s">
        <v>4475</v>
      </c>
      <c r="B2386">
        <v>475862</v>
      </c>
      <c r="C2386" t="s">
        <v>4476</v>
      </c>
      <c r="D2386" t="s">
        <v>3454</v>
      </c>
      <c r="E2386">
        <v>35.162813749000001</v>
      </c>
      <c r="F2386">
        <v>-89.8562078625</v>
      </c>
      <c r="G2386" t="s">
        <v>3455</v>
      </c>
      <c r="H2386">
        <v>35.114426999999999</v>
      </c>
      <c r="I2386">
        <v>-90.094348600000004</v>
      </c>
      <c r="J2386" t="s">
        <v>17</v>
      </c>
      <c r="K2386">
        <v>36.091548000000003</v>
      </c>
      <c r="L2386">
        <v>-90.268554499999993</v>
      </c>
      <c r="M2386">
        <v>68.105901745650158</v>
      </c>
      <c r="N2386">
        <f>IF(Table1[[#This Row],[group_name]]=Table1[[#This Row],[NN GROUP2]],1,0)</f>
        <v>0</v>
      </c>
      <c r="O2386">
        <v>106.3530854</v>
      </c>
    </row>
    <row r="2387" spans="1:15" x14ac:dyDescent="0.25">
      <c r="A2387" t="s">
        <v>4477</v>
      </c>
      <c r="B2387">
        <v>475864</v>
      </c>
      <c r="C2387" t="s">
        <v>4478</v>
      </c>
      <c r="D2387" t="s">
        <v>3454</v>
      </c>
      <c r="E2387">
        <v>35.205062551499999</v>
      </c>
      <c r="F2387">
        <v>-89.834366515900001</v>
      </c>
      <c r="G2387" t="s">
        <v>3455</v>
      </c>
      <c r="H2387">
        <v>35.114426999999999</v>
      </c>
      <c r="I2387">
        <v>-90.094348600000004</v>
      </c>
      <c r="J2387" t="s">
        <v>17</v>
      </c>
      <c r="K2387">
        <v>36.091548000000003</v>
      </c>
      <c r="L2387">
        <v>-90.268554499999993</v>
      </c>
      <c r="M2387">
        <v>65.819366812382754</v>
      </c>
      <c r="N2387">
        <f>IF(Table1[[#This Row],[group_name]]=Table1[[#This Row],[NN GROUP2]],1,0)</f>
        <v>0</v>
      </c>
      <c r="O2387">
        <v>107.73955100000001</v>
      </c>
    </row>
    <row r="2388" spans="1:15" x14ac:dyDescent="0.25">
      <c r="A2388" t="s">
        <v>4479</v>
      </c>
      <c r="B2388">
        <v>475866</v>
      </c>
      <c r="C2388" t="s">
        <v>4480</v>
      </c>
      <c r="D2388" t="s">
        <v>3454</v>
      </c>
      <c r="E2388">
        <v>35.240986077099997</v>
      </c>
      <c r="F2388">
        <v>-89.844443862099993</v>
      </c>
      <c r="G2388" t="s">
        <v>3455</v>
      </c>
      <c r="H2388">
        <v>35.114426999999999</v>
      </c>
      <c r="I2388">
        <v>-90.094348600000004</v>
      </c>
      <c r="J2388" t="s">
        <v>17</v>
      </c>
      <c r="K2388">
        <v>36.091548000000003</v>
      </c>
      <c r="L2388">
        <v>-90.268554499999993</v>
      </c>
      <c r="M2388">
        <v>63.308544072215192</v>
      </c>
      <c r="N2388">
        <f>IF(Table1[[#This Row],[group_name]]=Table1[[#This Row],[NN GROUP2]],1,0)</f>
        <v>0</v>
      </c>
      <c r="O2388">
        <v>107.3429297</v>
      </c>
    </row>
    <row r="2389" spans="1:15" x14ac:dyDescent="0.25">
      <c r="A2389" t="s">
        <v>4481</v>
      </c>
      <c r="B2389">
        <v>475867</v>
      </c>
      <c r="C2389" t="s">
        <v>1143</v>
      </c>
      <c r="D2389" t="s">
        <v>3454</v>
      </c>
      <c r="E2389">
        <v>35.226756968799997</v>
      </c>
      <c r="F2389">
        <v>-89.846222365599999</v>
      </c>
      <c r="G2389" t="s">
        <v>3455</v>
      </c>
      <c r="H2389">
        <v>35.114426999999999</v>
      </c>
      <c r="I2389">
        <v>-90.094348600000004</v>
      </c>
      <c r="J2389" t="s">
        <v>17</v>
      </c>
      <c r="K2389">
        <v>36.091548000000003</v>
      </c>
      <c r="L2389">
        <v>-90.268554499999993</v>
      </c>
      <c r="M2389">
        <v>64.181865863155195</v>
      </c>
      <c r="N2389">
        <f>IF(Table1[[#This Row],[group_name]]=Table1[[#This Row],[NN GROUP2]],1,0)</f>
        <v>0</v>
      </c>
      <c r="O2389">
        <v>106.35849140000001</v>
      </c>
    </row>
    <row r="2390" spans="1:15" x14ac:dyDescent="0.25">
      <c r="A2390" t="s">
        <v>4482</v>
      </c>
      <c r="B2390">
        <v>475869</v>
      </c>
      <c r="C2390" t="s">
        <v>4483</v>
      </c>
      <c r="D2390" t="s">
        <v>3454</v>
      </c>
      <c r="E2390">
        <v>35.099915363699999</v>
      </c>
      <c r="F2390">
        <v>-89.839460953100001</v>
      </c>
      <c r="G2390" t="s">
        <v>3455</v>
      </c>
      <c r="H2390">
        <v>35.114426999999999</v>
      </c>
      <c r="I2390">
        <v>-90.094348600000004</v>
      </c>
      <c r="J2390" t="s">
        <v>17</v>
      </c>
      <c r="K2390">
        <v>36.091548000000003</v>
      </c>
      <c r="L2390">
        <v>-90.268554499999993</v>
      </c>
      <c r="M2390">
        <v>72.509126773659787</v>
      </c>
      <c r="N2390">
        <f>IF(Table1[[#This Row],[group_name]]=Table1[[#This Row],[NN GROUP2]],1,0)</f>
        <v>0</v>
      </c>
      <c r="O2390">
        <v>103.9167511</v>
      </c>
    </row>
    <row r="2391" spans="1:15" x14ac:dyDescent="0.25">
      <c r="A2391" t="s">
        <v>4484</v>
      </c>
      <c r="B2391">
        <v>475871</v>
      </c>
      <c r="C2391" t="s">
        <v>4485</v>
      </c>
      <c r="D2391" t="s">
        <v>3454</v>
      </c>
      <c r="E2391">
        <v>35.093071256800002</v>
      </c>
      <c r="F2391">
        <v>-89.809901384100002</v>
      </c>
      <c r="G2391" t="s">
        <v>3455</v>
      </c>
      <c r="H2391">
        <v>35.114426999999999</v>
      </c>
      <c r="I2391">
        <v>-90.094348600000004</v>
      </c>
      <c r="J2391" t="s">
        <v>17</v>
      </c>
      <c r="K2391">
        <v>36.091548000000003</v>
      </c>
      <c r="L2391">
        <v>-90.268554499999993</v>
      </c>
      <c r="M2391">
        <v>73.522533245558577</v>
      </c>
      <c r="N2391">
        <f>IF(Table1[[#This Row],[group_name]]=Table1[[#This Row],[NN GROUP2]],1,0)</f>
        <v>0</v>
      </c>
      <c r="O2391">
        <v>105.51087889999999</v>
      </c>
    </row>
    <row r="2392" spans="1:15" x14ac:dyDescent="0.25">
      <c r="A2392" t="s">
        <v>4486</v>
      </c>
      <c r="B2392">
        <v>475873</v>
      </c>
      <c r="C2392" t="s">
        <v>4487</v>
      </c>
      <c r="D2392" t="s">
        <v>3454</v>
      </c>
      <c r="E2392">
        <v>35.204819999999998</v>
      </c>
      <c r="F2392">
        <v>-89.791293999999994</v>
      </c>
      <c r="G2392" t="s">
        <v>3455</v>
      </c>
      <c r="H2392">
        <v>35.114426999999999</v>
      </c>
      <c r="I2392">
        <v>-90.094348600000004</v>
      </c>
      <c r="J2392" t="s">
        <v>17</v>
      </c>
      <c r="K2392">
        <v>36.091548000000003</v>
      </c>
      <c r="L2392">
        <v>-90.268554499999993</v>
      </c>
      <c r="M2392">
        <v>66.772339606034464</v>
      </c>
      <c r="N2392">
        <f>IF(Table1[[#This Row],[group_name]]=Table1[[#This Row],[NN GROUP2]],1,0)</f>
        <v>0</v>
      </c>
      <c r="O2392">
        <v>110.8533663</v>
      </c>
    </row>
    <row r="2393" spans="1:15" x14ac:dyDescent="0.25">
      <c r="A2393" t="s">
        <v>4488</v>
      </c>
      <c r="B2393">
        <v>476335</v>
      </c>
      <c r="C2393" t="s">
        <v>4489</v>
      </c>
      <c r="D2393" t="s">
        <v>3505</v>
      </c>
      <c r="E2393">
        <v>35.042045668500002</v>
      </c>
      <c r="F2393">
        <v>-88.894186327</v>
      </c>
      <c r="G2393" t="s">
        <v>3455</v>
      </c>
      <c r="H2393">
        <v>35.114426999999999</v>
      </c>
      <c r="I2393">
        <v>-90.094348600000004</v>
      </c>
      <c r="J2393" t="s">
        <v>17</v>
      </c>
      <c r="K2393">
        <v>36.091548000000003</v>
      </c>
      <c r="L2393">
        <v>-90.268554499999993</v>
      </c>
      <c r="M2393">
        <v>105.9632499446744</v>
      </c>
      <c r="N2393">
        <f>IF(Table1[[#This Row],[group_name]]=Table1[[#This Row],[NN GROUP2]],1,0)</f>
        <v>0</v>
      </c>
      <c r="O2393">
        <v>153.4374254</v>
      </c>
    </row>
    <row r="2394" spans="1:15" x14ac:dyDescent="0.25">
      <c r="A2394" t="s">
        <v>4490</v>
      </c>
      <c r="B2394">
        <v>476544</v>
      </c>
      <c r="C2394" t="s">
        <v>4491</v>
      </c>
      <c r="D2394" t="s">
        <v>3454</v>
      </c>
      <c r="E2394">
        <v>35.337845088900004</v>
      </c>
      <c r="F2394">
        <v>-89.850517119000003</v>
      </c>
      <c r="G2394" t="s">
        <v>3455</v>
      </c>
      <c r="H2394">
        <v>35.114426999999999</v>
      </c>
      <c r="I2394">
        <v>-90.094348600000004</v>
      </c>
      <c r="J2394" t="s">
        <v>17</v>
      </c>
      <c r="K2394">
        <v>36.091548000000003</v>
      </c>
      <c r="L2394">
        <v>-90.268554499999993</v>
      </c>
      <c r="M2394">
        <v>57.031470600436663</v>
      </c>
      <c r="N2394">
        <f>IF(Table1[[#This Row],[group_name]]=Table1[[#This Row],[NN GROUP2]],1,0)</f>
        <v>0</v>
      </c>
      <c r="O2394">
        <v>110.5190686</v>
      </c>
    </row>
    <row r="2395" spans="1:15" x14ac:dyDescent="0.25">
      <c r="A2395" t="s">
        <v>4492</v>
      </c>
      <c r="B2395">
        <v>476685</v>
      </c>
      <c r="C2395" t="s">
        <v>4493</v>
      </c>
      <c r="D2395" t="s">
        <v>4155</v>
      </c>
      <c r="E2395">
        <v>34.259152999999998</v>
      </c>
      <c r="F2395">
        <v>-90.273885000000007</v>
      </c>
      <c r="G2395" t="s">
        <v>3455</v>
      </c>
      <c r="H2395">
        <v>35.114426999999999</v>
      </c>
      <c r="I2395">
        <v>-90.094348600000004</v>
      </c>
      <c r="J2395" t="s">
        <v>1102</v>
      </c>
      <c r="K2395">
        <v>33.4125625</v>
      </c>
      <c r="L2395">
        <v>-91.043749500000004</v>
      </c>
      <c r="M2395">
        <v>73.247048328730017</v>
      </c>
      <c r="N2395">
        <f>IF(Table1[[#This Row],[group_name]]=Table1[[#This Row],[NN GROUP2]],1,0)</f>
        <v>0</v>
      </c>
      <c r="O2395">
        <v>91.487587450000007</v>
      </c>
    </row>
    <row r="2396" spans="1:15" x14ac:dyDescent="0.25">
      <c r="A2396" t="s">
        <v>4494</v>
      </c>
      <c r="B2396">
        <v>477683</v>
      </c>
      <c r="C2396" t="s">
        <v>4495</v>
      </c>
      <c r="D2396" t="s">
        <v>3458</v>
      </c>
      <c r="E2396">
        <v>35.4545809715</v>
      </c>
      <c r="F2396">
        <v>-89.811085313600003</v>
      </c>
      <c r="G2396" t="s">
        <v>3455</v>
      </c>
      <c r="H2396">
        <v>35.114426999999999</v>
      </c>
      <c r="I2396">
        <v>-90.094348600000004</v>
      </c>
      <c r="J2396" t="s">
        <v>17</v>
      </c>
      <c r="K2396">
        <v>36.091548000000003</v>
      </c>
      <c r="L2396">
        <v>-90.268554499999993</v>
      </c>
      <c r="M2396">
        <v>50.883827700204883</v>
      </c>
      <c r="N2396">
        <f>IF(Table1[[#This Row],[group_name]]=Table1[[#This Row],[NN GROUP2]],1,0)</f>
        <v>0</v>
      </c>
      <c r="O2396">
        <v>111.8921125</v>
      </c>
    </row>
    <row r="2397" spans="1:15" x14ac:dyDescent="0.25">
      <c r="A2397" t="s">
        <v>4496</v>
      </c>
      <c r="B2397">
        <v>478212</v>
      </c>
      <c r="C2397" t="s">
        <v>4497</v>
      </c>
      <c r="D2397" t="s">
        <v>84</v>
      </c>
      <c r="E2397">
        <v>34.491944203800003</v>
      </c>
      <c r="F2397">
        <v>-89.056502739699994</v>
      </c>
      <c r="G2397" t="s">
        <v>3455</v>
      </c>
      <c r="H2397">
        <v>35.114426999999999</v>
      </c>
      <c r="I2397">
        <v>-90.094348600000004</v>
      </c>
      <c r="J2397" t="s">
        <v>17</v>
      </c>
      <c r="K2397">
        <v>36.091548000000003</v>
      </c>
      <c r="L2397">
        <v>-90.268554499999993</v>
      </c>
      <c r="M2397">
        <v>129.81867851982011</v>
      </c>
      <c r="N2397">
        <f>IF(Table1[[#This Row],[group_name]]=Table1[[#This Row],[NN GROUP2]],1,0)</f>
        <v>0</v>
      </c>
      <c r="O2397">
        <v>169.9905675</v>
      </c>
    </row>
    <row r="2398" spans="1:15" x14ac:dyDescent="0.25">
      <c r="A2398" t="s">
        <v>4498</v>
      </c>
      <c r="B2398">
        <v>479700</v>
      </c>
      <c r="C2398" t="s">
        <v>2332</v>
      </c>
      <c r="D2398" t="s">
        <v>3487</v>
      </c>
      <c r="E2398">
        <v>34.962550999999998</v>
      </c>
      <c r="F2398">
        <v>-89.856909000000002</v>
      </c>
      <c r="G2398" t="s">
        <v>3455</v>
      </c>
      <c r="H2398">
        <v>35.114426999999999</v>
      </c>
      <c r="I2398">
        <v>-90.094348600000004</v>
      </c>
      <c r="J2398" t="s">
        <v>17</v>
      </c>
      <c r="K2398">
        <v>36.091548000000003</v>
      </c>
      <c r="L2398">
        <v>-90.268554499999993</v>
      </c>
      <c r="M2398">
        <v>81.21810347176293</v>
      </c>
      <c r="N2398">
        <f>IF(Table1[[#This Row],[group_name]]=Table1[[#This Row],[NN GROUP2]],1,0)</f>
        <v>0</v>
      </c>
      <c r="O2398">
        <v>109.4614327</v>
      </c>
    </row>
    <row r="2399" spans="1:15" x14ac:dyDescent="0.25">
      <c r="A2399" t="s">
        <v>4499</v>
      </c>
      <c r="B2399">
        <v>480143</v>
      </c>
      <c r="C2399" t="s">
        <v>4500</v>
      </c>
      <c r="D2399" t="s">
        <v>12</v>
      </c>
      <c r="E2399">
        <v>35.698126844900003</v>
      </c>
      <c r="F2399">
        <v>-89.984555941799997</v>
      </c>
      <c r="G2399" t="s">
        <v>3455</v>
      </c>
      <c r="H2399">
        <v>35.114426999999999</v>
      </c>
      <c r="I2399">
        <v>-90.094348600000004</v>
      </c>
      <c r="J2399" t="s">
        <v>17</v>
      </c>
      <c r="K2399">
        <v>36.091548000000003</v>
      </c>
      <c r="L2399">
        <v>-90.268554499999993</v>
      </c>
      <c r="M2399">
        <v>31.457526064268809</v>
      </c>
      <c r="N2399">
        <f>IF(Table1[[#This Row],[group_name]]=Table1[[#This Row],[NN GROUP2]],1,0)</f>
        <v>0</v>
      </c>
      <c r="O2399">
        <v>45.013247620000001</v>
      </c>
    </row>
    <row r="2400" spans="1:15" x14ac:dyDescent="0.25">
      <c r="A2400" t="s">
        <v>4501</v>
      </c>
      <c r="B2400">
        <v>480144</v>
      </c>
      <c r="C2400" t="s">
        <v>4502</v>
      </c>
      <c r="D2400" t="s">
        <v>12</v>
      </c>
      <c r="E2400">
        <v>35.698162169500002</v>
      </c>
      <c r="F2400">
        <v>-89.995407349000004</v>
      </c>
      <c r="G2400" t="s">
        <v>3455</v>
      </c>
      <c r="H2400">
        <v>35.114426999999999</v>
      </c>
      <c r="I2400">
        <v>-90.094348600000004</v>
      </c>
      <c r="J2400" t="s">
        <v>17</v>
      </c>
      <c r="K2400">
        <v>36.091548000000003</v>
      </c>
      <c r="L2400">
        <v>-90.268554499999993</v>
      </c>
      <c r="M2400">
        <v>31.151515238690038</v>
      </c>
      <c r="N2400">
        <f>IF(Table1[[#This Row],[group_name]]=Table1[[#This Row],[NN GROUP2]],1,0)</f>
        <v>0</v>
      </c>
      <c r="O2400">
        <v>44.402812560000001</v>
      </c>
    </row>
    <row r="2401" spans="1:15" x14ac:dyDescent="0.25">
      <c r="A2401" t="s">
        <v>4503</v>
      </c>
      <c r="B2401">
        <v>480146</v>
      </c>
      <c r="C2401" t="s">
        <v>4504</v>
      </c>
      <c r="D2401" t="s">
        <v>12</v>
      </c>
      <c r="E2401">
        <v>35.698025913000002</v>
      </c>
      <c r="F2401">
        <v>-89.982165030999994</v>
      </c>
      <c r="G2401" t="s">
        <v>3455</v>
      </c>
      <c r="H2401">
        <v>35.114426999999999</v>
      </c>
      <c r="I2401">
        <v>-90.094348600000004</v>
      </c>
      <c r="J2401" t="s">
        <v>17</v>
      </c>
      <c r="K2401">
        <v>36.091548000000003</v>
      </c>
      <c r="L2401">
        <v>-90.268554499999993</v>
      </c>
      <c r="M2401">
        <v>31.531661480291291</v>
      </c>
      <c r="N2401">
        <f>IF(Table1[[#This Row],[group_name]]=Table1[[#This Row],[NN GROUP2]],1,0)</f>
        <v>0</v>
      </c>
      <c r="O2401">
        <v>45.146096780000001</v>
      </c>
    </row>
    <row r="2402" spans="1:15" x14ac:dyDescent="0.25">
      <c r="A2402" t="s">
        <v>4505</v>
      </c>
      <c r="B2402">
        <v>480301</v>
      </c>
      <c r="C2402" t="s">
        <v>4506</v>
      </c>
      <c r="D2402" t="s">
        <v>3519</v>
      </c>
      <c r="E2402">
        <v>34.3864507535</v>
      </c>
      <c r="F2402">
        <v>-89.472624650300006</v>
      </c>
      <c r="G2402" t="s">
        <v>3455</v>
      </c>
      <c r="H2402">
        <v>35.114426999999999</v>
      </c>
      <c r="I2402">
        <v>-90.094348600000004</v>
      </c>
      <c r="J2402" t="s">
        <v>1102</v>
      </c>
      <c r="K2402">
        <v>33.4125625</v>
      </c>
      <c r="L2402">
        <v>-91.043749500000004</v>
      </c>
      <c r="M2402">
        <v>112.5096557872572</v>
      </c>
      <c r="N2402">
        <f>IF(Table1[[#This Row],[group_name]]=Table1[[#This Row],[NN GROUP2]],1,0)</f>
        <v>0</v>
      </c>
      <c r="O2402">
        <v>140.25503549999999</v>
      </c>
    </row>
    <row r="2403" spans="1:15" x14ac:dyDescent="0.25">
      <c r="A2403" t="s">
        <v>4507</v>
      </c>
      <c r="B2403">
        <v>480302</v>
      </c>
      <c r="C2403" t="s">
        <v>693</v>
      </c>
      <c r="D2403" t="s">
        <v>3519</v>
      </c>
      <c r="E2403">
        <v>34.35532499</v>
      </c>
      <c r="F2403">
        <v>-89.520892287300001</v>
      </c>
      <c r="G2403" t="s">
        <v>3455</v>
      </c>
      <c r="H2403">
        <v>35.114426999999999</v>
      </c>
      <c r="I2403">
        <v>-90.094348600000004</v>
      </c>
      <c r="J2403" t="s">
        <v>1102</v>
      </c>
      <c r="K2403">
        <v>33.4125625</v>
      </c>
      <c r="L2403">
        <v>-91.043749500000004</v>
      </c>
      <c r="M2403">
        <v>109.0164218200526</v>
      </c>
      <c r="N2403">
        <f>IF(Table1[[#This Row],[group_name]]=Table1[[#This Row],[NN GROUP2]],1,0)</f>
        <v>0</v>
      </c>
      <c r="O2403">
        <v>135.85858579999999</v>
      </c>
    </row>
    <row r="2404" spans="1:15" x14ac:dyDescent="0.25">
      <c r="A2404" t="s">
        <v>4508</v>
      </c>
      <c r="B2404">
        <v>480305</v>
      </c>
      <c r="C2404" t="s">
        <v>3068</v>
      </c>
      <c r="D2404" t="s">
        <v>3519</v>
      </c>
      <c r="E2404">
        <v>34.364316819499997</v>
      </c>
      <c r="F2404">
        <v>-89.556508949199994</v>
      </c>
      <c r="G2404" t="s">
        <v>3455</v>
      </c>
      <c r="H2404">
        <v>35.114426999999999</v>
      </c>
      <c r="I2404">
        <v>-90.094348600000004</v>
      </c>
      <c r="J2404" t="s">
        <v>1102</v>
      </c>
      <c r="K2404">
        <v>33.4125625</v>
      </c>
      <c r="L2404">
        <v>-91.043749500000004</v>
      </c>
      <c r="M2404">
        <v>107.7520851287122</v>
      </c>
      <c r="N2404">
        <f>IF(Table1[[#This Row],[group_name]]=Table1[[#This Row],[NN GROUP2]],1,0)</f>
        <v>0</v>
      </c>
      <c r="O2404">
        <v>133.793148</v>
      </c>
    </row>
    <row r="2405" spans="1:15" x14ac:dyDescent="0.25">
      <c r="A2405" t="s">
        <v>4509</v>
      </c>
      <c r="B2405">
        <v>480307</v>
      </c>
      <c r="C2405" t="s">
        <v>4510</v>
      </c>
      <c r="D2405" t="s">
        <v>3519</v>
      </c>
      <c r="E2405">
        <v>34.362350406300003</v>
      </c>
      <c r="F2405">
        <v>-89.504072115</v>
      </c>
      <c r="G2405" t="s">
        <v>3455</v>
      </c>
      <c r="H2405">
        <v>35.114426999999999</v>
      </c>
      <c r="I2405">
        <v>-90.094348600000004</v>
      </c>
      <c r="J2405" t="s">
        <v>1102</v>
      </c>
      <c r="K2405">
        <v>33.4125625</v>
      </c>
      <c r="L2405">
        <v>-91.043749500000004</v>
      </c>
      <c r="M2405">
        <v>110.0785851600462</v>
      </c>
      <c r="N2405">
        <f>IF(Table1[[#This Row],[group_name]]=Table1[[#This Row],[NN GROUP2]],1,0)</f>
        <v>0</v>
      </c>
      <c r="O2405">
        <v>137.2891687</v>
      </c>
    </row>
    <row r="2406" spans="1:15" x14ac:dyDescent="0.25">
      <c r="A2406" t="s">
        <v>4511</v>
      </c>
      <c r="B2406">
        <v>480440</v>
      </c>
      <c r="C2406" t="s">
        <v>4512</v>
      </c>
      <c r="D2406" t="s">
        <v>3632</v>
      </c>
      <c r="E2406">
        <v>34.9688144534</v>
      </c>
      <c r="F2406">
        <v>-90.907025188199995</v>
      </c>
      <c r="G2406" t="s">
        <v>3455</v>
      </c>
      <c r="H2406">
        <v>35.114426999999999</v>
      </c>
      <c r="I2406">
        <v>-90.094348600000004</v>
      </c>
      <c r="J2406" t="s">
        <v>1510</v>
      </c>
      <c r="K2406">
        <v>34.705755000000003</v>
      </c>
      <c r="L2406">
        <v>-92.160595250000014</v>
      </c>
      <c r="M2406">
        <v>73.518605995683544</v>
      </c>
      <c r="N2406">
        <f>IF(Table1[[#This Row],[group_name]]=Table1[[#This Row],[NN GROUP2]],1,0)</f>
        <v>0</v>
      </c>
      <c r="O2406">
        <v>82.923041900000001</v>
      </c>
    </row>
    <row r="2407" spans="1:15" x14ac:dyDescent="0.25">
      <c r="A2407" t="s">
        <v>4513</v>
      </c>
      <c r="B2407">
        <v>485334</v>
      </c>
      <c r="C2407" t="s">
        <v>4514</v>
      </c>
      <c r="D2407" t="s">
        <v>1457</v>
      </c>
      <c r="E2407">
        <v>34.758228829499998</v>
      </c>
      <c r="F2407">
        <v>-88.940345873599995</v>
      </c>
      <c r="G2407" t="s">
        <v>3455</v>
      </c>
      <c r="H2407">
        <v>35.114426999999999</v>
      </c>
      <c r="I2407">
        <v>-90.094348600000004</v>
      </c>
      <c r="J2407" t="s">
        <v>17</v>
      </c>
      <c r="K2407">
        <v>36.091548000000003</v>
      </c>
      <c r="L2407">
        <v>-90.268554499999993</v>
      </c>
      <c r="M2407">
        <v>118.5995557357774</v>
      </c>
      <c r="N2407">
        <f>IF(Table1[[#This Row],[group_name]]=Table1[[#This Row],[NN GROUP2]],1,0)</f>
        <v>0</v>
      </c>
      <c r="O2407">
        <v>173.81697130000001</v>
      </c>
    </row>
    <row r="2408" spans="1:15" x14ac:dyDescent="0.25">
      <c r="A2408" t="s">
        <v>4515</v>
      </c>
      <c r="B2408">
        <v>485831</v>
      </c>
      <c r="C2408" t="s">
        <v>4516</v>
      </c>
      <c r="D2408" t="s">
        <v>3612</v>
      </c>
      <c r="E2408">
        <v>34.619396857600002</v>
      </c>
      <c r="F2408">
        <v>-89.962217286599994</v>
      </c>
      <c r="G2408" t="s">
        <v>3455</v>
      </c>
      <c r="H2408">
        <v>35.114426999999999</v>
      </c>
      <c r="I2408">
        <v>-90.094348600000004</v>
      </c>
      <c r="J2408" t="s">
        <v>17</v>
      </c>
      <c r="K2408">
        <v>36.091548000000003</v>
      </c>
      <c r="L2408">
        <v>-90.268554499999993</v>
      </c>
      <c r="M2408">
        <v>102.9530576726893</v>
      </c>
      <c r="N2408">
        <f>IF(Table1[[#This Row],[group_name]]=Table1[[#This Row],[NN GROUP2]],1,0)</f>
        <v>0</v>
      </c>
      <c r="O2408">
        <v>130.61210030000001</v>
      </c>
    </row>
    <row r="2409" spans="1:15" x14ac:dyDescent="0.25">
      <c r="A2409" t="s">
        <v>4517</v>
      </c>
      <c r="B2409">
        <v>486471</v>
      </c>
      <c r="C2409" t="s">
        <v>4518</v>
      </c>
      <c r="D2409" t="s">
        <v>3464</v>
      </c>
      <c r="E2409">
        <v>35.242108605399999</v>
      </c>
      <c r="F2409">
        <v>-89.331868254200003</v>
      </c>
      <c r="G2409" t="s">
        <v>3455</v>
      </c>
      <c r="H2409">
        <v>35.114426999999999</v>
      </c>
      <c r="I2409">
        <v>-90.094348600000004</v>
      </c>
      <c r="J2409" t="s">
        <v>17</v>
      </c>
      <c r="K2409">
        <v>36.091548000000003</v>
      </c>
      <c r="L2409">
        <v>-90.268554499999993</v>
      </c>
      <c r="M2409">
        <v>78.78141363258004</v>
      </c>
      <c r="N2409">
        <f>IF(Table1[[#This Row],[group_name]]=Table1[[#This Row],[NN GROUP2]],1,0)</f>
        <v>0</v>
      </c>
      <c r="O2409">
        <v>131.58609960000001</v>
      </c>
    </row>
    <row r="2410" spans="1:15" x14ac:dyDescent="0.25">
      <c r="A2410" t="s">
        <v>4519</v>
      </c>
      <c r="B2410">
        <v>486583</v>
      </c>
      <c r="C2410" t="s">
        <v>4520</v>
      </c>
      <c r="D2410" t="s">
        <v>3487</v>
      </c>
      <c r="E2410">
        <v>34.962319000000001</v>
      </c>
      <c r="F2410">
        <v>-89.989367000000001</v>
      </c>
      <c r="G2410" t="s">
        <v>3455</v>
      </c>
      <c r="H2410">
        <v>35.114426999999999</v>
      </c>
      <c r="I2410">
        <v>-90.094348600000004</v>
      </c>
      <c r="J2410" t="s">
        <v>17</v>
      </c>
      <c r="K2410">
        <v>36.091548000000003</v>
      </c>
      <c r="L2410">
        <v>-90.268554499999993</v>
      </c>
      <c r="M2410">
        <v>79.424514235778148</v>
      </c>
      <c r="N2410">
        <f>IF(Table1[[#This Row],[group_name]]=Table1[[#This Row],[NN GROUP2]],1,0)</f>
        <v>0</v>
      </c>
      <c r="O2410">
        <v>106.3457533</v>
      </c>
    </row>
    <row r="2411" spans="1:15" x14ac:dyDescent="0.25">
      <c r="A2411" t="s">
        <v>4521</v>
      </c>
      <c r="B2411">
        <v>486585</v>
      </c>
      <c r="C2411" t="s">
        <v>3833</v>
      </c>
      <c r="D2411" t="s">
        <v>3487</v>
      </c>
      <c r="E2411">
        <v>34.933988999999997</v>
      </c>
      <c r="F2411">
        <v>-89.998187999999999</v>
      </c>
      <c r="G2411" t="s">
        <v>3455</v>
      </c>
      <c r="H2411">
        <v>35.114426999999999</v>
      </c>
      <c r="I2411">
        <v>-90.094348600000004</v>
      </c>
      <c r="J2411" t="s">
        <v>17</v>
      </c>
      <c r="K2411">
        <v>36.091548000000003</v>
      </c>
      <c r="L2411">
        <v>-90.268554499999993</v>
      </c>
      <c r="M2411">
        <v>81.245454484247276</v>
      </c>
      <c r="N2411">
        <f>IF(Table1[[#This Row],[group_name]]=Table1[[#This Row],[NN GROUP2]],1,0)</f>
        <v>0</v>
      </c>
      <c r="O2411">
        <v>108.18432850000001</v>
      </c>
    </row>
    <row r="2412" spans="1:15" x14ac:dyDescent="0.25">
      <c r="A2412" t="s">
        <v>4522</v>
      </c>
      <c r="B2412">
        <v>488822</v>
      </c>
      <c r="C2412" t="s">
        <v>1614</v>
      </c>
      <c r="D2412" t="s">
        <v>3847</v>
      </c>
      <c r="E2412">
        <v>34.690341746199998</v>
      </c>
      <c r="F2412">
        <v>-90.376148932999996</v>
      </c>
      <c r="G2412" t="s">
        <v>3455</v>
      </c>
      <c r="H2412">
        <v>35.114426999999999</v>
      </c>
      <c r="I2412">
        <v>-90.094348600000004</v>
      </c>
      <c r="J2412" t="s">
        <v>1102</v>
      </c>
      <c r="K2412">
        <v>33.4125625</v>
      </c>
      <c r="L2412">
        <v>-91.043749500000004</v>
      </c>
      <c r="M2412">
        <v>96.03739838902915</v>
      </c>
      <c r="N2412">
        <f>IF(Table1[[#This Row],[group_name]]=Table1[[#This Row],[NN GROUP2]],1,0)</f>
        <v>0</v>
      </c>
      <c r="O2412">
        <v>110.1620908</v>
      </c>
    </row>
    <row r="2413" spans="1:15" x14ac:dyDescent="0.25">
      <c r="A2413" t="s">
        <v>4523</v>
      </c>
      <c r="B2413">
        <v>488833</v>
      </c>
      <c r="C2413" t="s">
        <v>4524</v>
      </c>
      <c r="D2413" t="s">
        <v>3494</v>
      </c>
      <c r="E2413">
        <v>34.315078580399998</v>
      </c>
      <c r="F2413">
        <v>-88.706351774699996</v>
      </c>
      <c r="G2413" t="s">
        <v>3455</v>
      </c>
      <c r="H2413">
        <v>35.114426999999999</v>
      </c>
      <c r="I2413">
        <v>-90.094348600000004</v>
      </c>
      <c r="J2413" t="s">
        <v>1102</v>
      </c>
      <c r="K2413">
        <v>33.4125625</v>
      </c>
      <c r="L2413">
        <v>-91.043749500000004</v>
      </c>
      <c r="M2413">
        <v>148.08447726984039</v>
      </c>
      <c r="N2413">
        <f>IF(Table1[[#This Row],[group_name]]=Table1[[#This Row],[NN GROUP2]],1,0)</f>
        <v>0</v>
      </c>
      <c r="O2413">
        <v>187.58842100000001</v>
      </c>
    </row>
    <row r="2414" spans="1:15" x14ac:dyDescent="0.25">
      <c r="A2414" t="s">
        <v>4525</v>
      </c>
      <c r="B2414">
        <v>488834</v>
      </c>
      <c r="C2414" t="s">
        <v>4526</v>
      </c>
      <c r="D2414" t="s">
        <v>3494</v>
      </c>
      <c r="E2414">
        <v>34.257123333599999</v>
      </c>
      <c r="F2414">
        <v>-88.687611222300006</v>
      </c>
      <c r="G2414" t="s">
        <v>3455</v>
      </c>
      <c r="H2414">
        <v>35.114426999999999</v>
      </c>
      <c r="I2414">
        <v>-90.094348600000004</v>
      </c>
      <c r="J2414" t="s">
        <v>1102</v>
      </c>
      <c r="K2414">
        <v>33.4125625</v>
      </c>
      <c r="L2414">
        <v>-91.043749500000004</v>
      </c>
      <c r="M2414">
        <v>147.4830610231383</v>
      </c>
      <c r="N2414">
        <f>IF(Table1[[#This Row],[group_name]]=Table1[[#This Row],[NN GROUP2]],1,0)</f>
        <v>0</v>
      </c>
      <c r="O2414">
        <v>189.38536439999999</v>
      </c>
    </row>
    <row r="2415" spans="1:15" x14ac:dyDescent="0.25">
      <c r="A2415" t="s">
        <v>4527</v>
      </c>
      <c r="B2415">
        <v>488837</v>
      </c>
      <c r="C2415" t="s">
        <v>4528</v>
      </c>
      <c r="D2415" t="s">
        <v>3494</v>
      </c>
      <c r="E2415">
        <v>34.249654067599998</v>
      </c>
      <c r="F2415">
        <v>-88.772326533799998</v>
      </c>
      <c r="G2415" t="s">
        <v>3455</v>
      </c>
      <c r="H2415">
        <v>35.114426999999999</v>
      </c>
      <c r="I2415">
        <v>-90.094348600000004</v>
      </c>
      <c r="J2415" t="s">
        <v>1102</v>
      </c>
      <c r="K2415">
        <v>33.4125625</v>
      </c>
      <c r="L2415">
        <v>-91.043749500000004</v>
      </c>
      <c r="M2415">
        <v>142.81591238217331</v>
      </c>
      <c r="N2415">
        <f>IF(Table1[[#This Row],[group_name]]=Table1[[#This Row],[NN GROUP2]],1,0)</f>
        <v>0</v>
      </c>
      <c r="O2415">
        <v>181.64593769999999</v>
      </c>
    </row>
    <row r="2416" spans="1:15" x14ac:dyDescent="0.25">
      <c r="A2416" t="s">
        <v>4529</v>
      </c>
      <c r="B2416">
        <v>488838</v>
      </c>
      <c r="C2416" t="s">
        <v>4530</v>
      </c>
      <c r="D2416" t="s">
        <v>3494</v>
      </c>
      <c r="E2416">
        <v>34.236071246500003</v>
      </c>
      <c r="F2416">
        <v>-88.672688752400006</v>
      </c>
      <c r="G2416" t="s">
        <v>3455</v>
      </c>
      <c r="H2416">
        <v>35.114426999999999</v>
      </c>
      <c r="I2416">
        <v>-90.094348600000004</v>
      </c>
      <c r="J2416" t="s">
        <v>1102</v>
      </c>
      <c r="K2416">
        <v>33.4125625</v>
      </c>
      <c r="L2416">
        <v>-91.043749500000004</v>
      </c>
      <c r="M2416">
        <v>147.72392110782249</v>
      </c>
      <c r="N2416">
        <f>IF(Table1[[#This Row],[group_name]]=Table1[[#This Row],[NN GROUP2]],1,0)</f>
        <v>0</v>
      </c>
      <c r="O2416">
        <v>189.08791400000001</v>
      </c>
    </row>
    <row r="2417" spans="1:15" x14ac:dyDescent="0.25">
      <c r="A2417" t="s">
        <v>4531</v>
      </c>
      <c r="B2417">
        <v>489782</v>
      </c>
      <c r="C2417" t="s">
        <v>2332</v>
      </c>
      <c r="D2417" t="s">
        <v>3487</v>
      </c>
      <c r="E2417">
        <v>34.948397</v>
      </c>
      <c r="F2417">
        <v>-89.831096000000002</v>
      </c>
      <c r="G2417" t="s">
        <v>3455</v>
      </c>
      <c r="H2417">
        <v>35.114426999999999</v>
      </c>
      <c r="I2417">
        <v>-90.094348600000004</v>
      </c>
      <c r="J2417" t="s">
        <v>17</v>
      </c>
      <c r="K2417">
        <v>36.091548000000003</v>
      </c>
      <c r="L2417">
        <v>-90.268554499999993</v>
      </c>
      <c r="M2417">
        <v>82.576837874506879</v>
      </c>
      <c r="N2417">
        <f>IF(Table1[[#This Row],[group_name]]=Table1[[#This Row],[NN GROUP2]],1,0)</f>
        <v>0</v>
      </c>
      <c r="O2417">
        <v>110.8538013</v>
      </c>
    </row>
    <row r="2418" spans="1:15" x14ac:dyDescent="0.25">
      <c r="A2418" t="s">
        <v>4532</v>
      </c>
      <c r="B2418">
        <v>490533</v>
      </c>
      <c r="C2418" t="s">
        <v>1912</v>
      </c>
      <c r="D2418" t="s">
        <v>3558</v>
      </c>
      <c r="E2418">
        <v>35.156319038600003</v>
      </c>
      <c r="F2418">
        <v>-90.158513190899995</v>
      </c>
      <c r="G2418" t="s">
        <v>3455</v>
      </c>
      <c r="H2418">
        <v>35.114426999999999</v>
      </c>
      <c r="I2418">
        <v>-90.094348600000004</v>
      </c>
      <c r="J2418" t="s">
        <v>17</v>
      </c>
      <c r="K2418">
        <v>36.091548000000003</v>
      </c>
      <c r="L2418">
        <v>-90.268554499999993</v>
      </c>
      <c r="M2418">
        <v>64.773772838608451</v>
      </c>
      <c r="N2418">
        <f>IF(Table1[[#This Row],[group_name]]=Table1[[#This Row],[NN GROUP2]],1,0)</f>
        <v>0</v>
      </c>
      <c r="O2418">
        <v>85.059875300000002</v>
      </c>
    </row>
    <row r="2419" spans="1:15" x14ac:dyDescent="0.25">
      <c r="A2419" t="s">
        <v>4533</v>
      </c>
      <c r="B2419">
        <v>490536</v>
      </c>
      <c r="C2419" t="s">
        <v>4534</v>
      </c>
      <c r="D2419" t="s">
        <v>3558</v>
      </c>
      <c r="E2419">
        <v>35.146266864200001</v>
      </c>
      <c r="F2419">
        <v>-90.184567108600007</v>
      </c>
      <c r="G2419" t="s">
        <v>3455</v>
      </c>
      <c r="H2419">
        <v>35.114426999999999</v>
      </c>
      <c r="I2419">
        <v>-90.094348600000004</v>
      </c>
      <c r="J2419" t="s">
        <v>17</v>
      </c>
      <c r="K2419">
        <v>36.091548000000003</v>
      </c>
      <c r="L2419">
        <v>-90.268554499999993</v>
      </c>
      <c r="M2419">
        <v>65.341170647377908</v>
      </c>
      <c r="N2419">
        <f>IF(Table1[[#This Row],[group_name]]=Table1[[#This Row],[NN GROUP2]],1,0)</f>
        <v>0</v>
      </c>
      <c r="O2419">
        <v>84.656791799999993</v>
      </c>
    </row>
    <row r="2420" spans="1:15" x14ac:dyDescent="0.25">
      <c r="A2420" t="s">
        <v>4535</v>
      </c>
      <c r="B2420">
        <v>490785</v>
      </c>
      <c r="C2420" t="s">
        <v>4536</v>
      </c>
      <c r="D2420" t="s">
        <v>3632</v>
      </c>
      <c r="E2420">
        <v>34.926723764000002</v>
      </c>
      <c r="F2420">
        <v>-91.107953321300002</v>
      </c>
      <c r="G2420" t="s">
        <v>3455</v>
      </c>
      <c r="H2420">
        <v>35.114426999999999</v>
      </c>
      <c r="I2420">
        <v>-90.094348600000004</v>
      </c>
      <c r="J2420" t="s">
        <v>1510</v>
      </c>
      <c r="K2420">
        <v>34.705755000000003</v>
      </c>
      <c r="L2420">
        <v>-92.160595250000014</v>
      </c>
      <c r="M2420">
        <v>61.750836320509173</v>
      </c>
      <c r="N2420">
        <f>IF(Table1[[#This Row],[group_name]]=Table1[[#This Row],[NN GROUP2]],1,0)</f>
        <v>0</v>
      </c>
      <c r="O2420">
        <v>69.665217600000005</v>
      </c>
    </row>
    <row r="2421" spans="1:15" x14ac:dyDescent="0.25">
      <c r="A2421" t="s">
        <v>4537</v>
      </c>
      <c r="B2421">
        <v>491250</v>
      </c>
      <c r="C2421" t="s">
        <v>4538</v>
      </c>
      <c r="D2421" t="s">
        <v>12</v>
      </c>
      <c r="E2421">
        <v>35.568191268100001</v>
      </c>
      <c r="F2421">
        <v>-90.042067283600005</v>
      </c>
      <c r="G2421" t="s">
        <v>3455</v>
      </c>
      <c r="H2421">
        <v>35.114426999999999</v>
      </c>
      <c r="I2421">
        <v>-90.094348600000004</v>
      </c>
      <c r="J2421" t="s">
        <v>17</v>
      </c>
      <c r="K2421">
        <v>36.091548000000003</v>
      </c>
      <c r="L2421">
        <v>-90.268554499999993</v>
      </c>
      <c r="M2421">
        <v>38.25780956901022</v>
      </c>
      <c r="N2421">
        <f>IF(Table1[[#This Row],[group_name]]=Table1[[#This Row],[NN GROUP2]],1,0)</f>
        <v>0</v>
      </c>
      <c r="O2421">
        <v>52.423161219999997</v>
      </c>
    </row>
    <row r="2422" spans="1:15" x14ac:dyDescent="0.25">
      <c r="A2422" t="s">
        <v>4539</v>
      </c>
      <c r="B2422">
        <v>492631</v>
      </c>
      <c r="C2422" t="s">
        <v>4540</v>
      </c>
      <c r="D2422" t="s">
        <v>26</v>
      </c>
      <c r="E2422">
        <v>35.679097390899997</v>
      </c>
      <c r="F2422">
        <v>-88.742886042600006</v>
      </c>
      <c r="G2422" t="s">
        <v>3455</v>
      </c>
      <c r="H2422">
        <v>35.114426999999999</v>
      </c>
      <c r="I2422">
        <v>-90.094348600000004</v>
      </c>
      <c r="J2422" t="s">
        <v>17</v>
      </c>
      <c r="K2422">
        <v>36.091548000000003</v>
      </c>
      <c r="L2422">
        <v>-90.268554499999993</v>
      </c>
      <c r="M2422">
        <v>90.197864280264355</v>
      </c>
      <c r="N2422">
        <f>IF(Table1[[#This Row],[group_name]]=Table1[[#This Row],[NN GROUP2]],1,0)</f>
        <v>0</v>
      </c>
      <c r="O2422">
        <v>112.1966465</v>
      </c>
    </row>
    <row r="2423" spans="1:15" x14ac:dyDescent="0.25">
      <c r="A2423" t="s">
        <v>4541</v>
      </c>
      <c r="B2423">
        <v>492884</v>
      </c>
      <c r="C2423" t="s">
        <v>4542</v>
      </c>
      <c r="D2423" t="s">
        <v>3454</v>
      </c>
      <c r="E2423">
        <v>35.356306459400002</v>
      </c>
      <c r="F2423">
        <v>-89.895779619999999</v>
      </c>
      <c r="G2423" t="s">
        <v>3455</v>
      </c>
      <c r="H2423">
        <v>35.114426999999999</v>
      </c>
      <c r="I2423">
        <v>-90.094348600000004</v>
      </c>
      <c r="J2423" t="s">
        <v>17</v>
      </c>
      <c r="K2423">
        <v>36.091548000000003</v>
      </c>
      <c r="L2423">
        <v>-90.268554499999993</v>
      </c>
      <c r="M2423">
        <v>54.851486508205127</v>
      </c>
      <c r="N2423">
        <f>IF(Table1[[#This Row],[group_name]]=Table1[[#This Row],[NN GROUP2]],1,0)</f>
        <v>0</v>
      </c>
      <c r="O2423">
        <v>108.34899179999999</v>
      </c>
    </row>
    <row r="2424" spans="1:15" x14ac:dyDescent="0.25">
      <c r="A2424" t="s">
        <v>4543</v>
      </c>
      <c r="B2424">
        <v>493062</v>
      </c>
      <c r="C2424" t="s">
        <v>4544</v>
      </c>
      <c r="D2424" t="s">
        <v>3632</v>
      </c>
      <c r="E2424">
        <v>34.986564137099997</v>
      </c>
      <c r="F2424">
        <v>-90.905681940299999</v>
      </c>
      <c r="G2424" t="s">
        <v>3455</v>
      </c>
      <c r="H2424">
        <v>35.114426999999999</v>
      </c>
      <c r="I2424">
        <v>-90.094348600000004</v>
      </c>
      <c r="J2424" t="s">
        <v>1510</v>
      </c>
      <c r="K2424">
        <v>34.705755000000003</v>
      </c>
      <c r="L2424">
        <v>-92.160595250000014</v>
      </c>
      <c r="M2424">
        <v>73.896193631455645</v>
      </c>
      <c r="N2424">
        <f>IF(Table1[[#This Row],[group_name]]=Table1[[#This Row],[NN GROUP2]],1,0)</f>
        <v>0</v>
      </c>
      <c r="O2424">
        <v>81.639102609999995</v>
      </c>
    </row>
    <row r="2425" spans="1:15" x14ac:dyDescent="0.25">
      <c r="A2425" t="s">
        <v>4545</v>
      </c>
      <c r="B2425">
        <v>493520</v>
      </c>
      <c r="C2425" t="s">
        <v>4546</v>
      </c>
      <c r="D2425" t="s">
        <v>3635</v>
      </c>
      <c r="E2425">
        <v>34.555892309299999</v>
      </c>
      <c r="F2425">
        <v>-90.652698169700002</v>
      </c>
      <c r="G2425" t="s">
        <v>3455</v>
      </c>
      <c r="H2425">
        <v>35.114426999999999</v>
      </c>
      <c r="I2425">
        <v>-90.094348600000004</v>
      </c>
      <c r="J2425" t="s">
        <v>1102</v>
      </c>
      <c r="K2425">
        <v>33.4125625</v>
      </c>
      <c r="L2425">
        <v>-91.043749500000004</v>
      </c>
      <c r="M2425">
        <v>81.938594031929327</v>
      </c>
      <c r="N2425">
        <f>IF(Table1[[#This Row],[group_name]]=Table1[[#This Row],[NN GROUP2]],1,0)</f>
        <v>0</v>
      </c>
      <c r="O2425">
        <v>106.99359490000001</v>
      </c>
    </row>
    <row r="2426" spans="1:15" x14ac:dyDescent="0.25">
      <c r="A2426" t="s">
        <v>4547</v>
      </c>
      <c r="B2426">
        <v>493650</v>
      </c>
      <c r="C2426" t="s">
        <v>4548</v>
      </c>
      <c r="D2426" t="s">
        <v>3563</v>
      </c>
      <c r="E2426">
        <v>34.309261923900003</v>
      </c>
      <c r="F2426">
        <v>-89.914861321399997</v>
      </c>
      <c r="G2426" t="s">
        <v>3455</v>
      </c>
      <c r="H2426">
        <v>35.114426999999999</v>
      </c>
      <c r="I2426">
        <v>-90.094348600000004</v>
      </c>
      <c r="J2426" t="s">
        <v>1102</v>
      </c>
      <c r="K2426">
        <v>33.4125625</v>
      </c>
      <c r="L2426">
        <v>-91.043749500000004</v>
      </c>
      <c r="M2426">
        <v>89.624638564104899</v>
      </c>
      <c r="N2426">
        <f>IF(Table1[[#This Row],[group_name]]=Table1[[#This Row],[NN GROUP2]],1,0)</f>
        <v>0</v>
      </c>
      <c r="O2426">
        <v>113.16468070000001</v>
      </c>
    </row>
    <row r="2427" spans="1:15" x14ac:dyDescent="0.25">
      <c r="A2427" t="s">
        <v>4549</v>
      </c>
      <c r="B2427">
        <v>493653</v>
      </c>
      <c r="C2427" t="s">
        <v>4550</v>
      </c>
      <c r="D2427" t="s">
        <v>3487</v>
      </c>
      <c r="E2427">
        <v>34.962331699899998</v>
      </c>
      <c r="F2427">
        <v>-90.032677355299995</v>
      </c>
      <c r="G2427" t="s">
        <v>3455</v>
      </c>
      <c r="H2427">
        <v>35.114426999999999</v>
      </c>
      <c r="I2427">
        <v>-90.094348600000004</v>
      </c>
      <c r="J2427" t="s">
        <v>17</v>
      </c>
      <c r="K2427">
        <v>36.091548000000003</v>
      </c>
      <c r="L2427">
        <v>-90.268554499999993</v>
      </c>
      <c r="M2427">
        <v>78.976385461695742</v>
      </c>
      <c r="N2427">
        <f>IF(Table1[[#This Row],[group_name]]=Table1[[#This Row],[NN GROUP2]],1,0)</f>
        <v>0</v>
      </c>
      <c r="O2427">
        <v>108.0101581</v>
      </c>
    </row>
    <row r="2428" spans="1:15" x14ac:dyDescent="0.25">
      <c r="A2428" t="s">
        <v>4551</v>
      </c>
      <c r="B2428">
        <v>493668</v>
      </c>
      <c r="C2428" t="s">
        <v>4552</v>
      </c>
      <c r="D2428" t="s">
        <v>3505</v>
      </c>
      <c r="E2428">
        <v>35.278607391500003</v>
      </c>
      <c r="F2428">
        <v>-89.023988101399993</v>
      </c>
      <c r="G2428" t="s">
        <v>3455</v>
      </c>
      <c r="H2428">
        <v>35.114426999999999</v>
      </c>
      <c r="I2428">
        <v>-90.094348600000004</v>
      </c>
      <c r="J2428" t="s">
        <v>17</v>
      </c>
      <c r="K2428">
        <v>36.091548000000003</v>
      </c>
      <c r="L2428">
        <v>-90.268554499999993</v>
      </c>
      <c r="M2428">
        <v>89.673812825021116</v>
      </c>
      <c r="N2428">
        <f>IF(Table1[[#This Row],[group_name]]=Table1[[#This Row],[NN GROUP2]],1,0)</f>
        <v>0</v>
      </c>
      <c r="O2428">
        <v>139.76340669999999</v>
      </c>
    </row>
    <row r="2429" spans="1:15" x14ac:dyDescent="0.25">
      <c r="A2429" t="s">
        <v>4553</v>
      </c>
      <c r="B2429">
        <v>497773</v>
      </c>
      <c r="C2429" t="s">
        <v>2830</v>
      </c>
      <c r="D2429" t="s">
        <v>3847</v>
      </c>
      <c r="E2429">
        <v>34.690290273700001</v>
      </c>
      <c r="F2429">
        <v>-90.382101973399998</v>
      </c>
      <c r="G2429" t="s">
        <v>3455</v>
      </c>
      <c r="H2429">
        <v>35.114426999999999</v>
      </c>
      <c r="I2429">
        <v>-90.094348600000004</v>
      </c>
      <c r="J2429" t="s">
        <v>1102</v>
      </c>
      <c r="K2429">
        <v>33.4125625</v>
      </c>
      <c r="L2429">
        <v>-91.043749500000004</v>
      </c>
      <c r="M2429">
        <v>95.898465039352416</v>
      </c>
      <c r="N2429">
        <f>IF(Table1[[#This Row],[group_name]]=Table1[[#This Row],[NN GROUP2]],1,0)</f>
        <v>0</v>
      </c>
      <c r="O2429">
        <v>110.47333570000001</v>
      </c>
    </row>
    <row r="2430" spans="1:15" x14ac:dyDescent="0.25">
      <c r="A2430" t="s">
        <v>4554</v>
      </c>
      <c r="B2430">
        <v>497925</v>
      </c>
      <c r="C2430" t="s">
        <v>4555</v>
      </c>
      <c r="D2430" t="s">
        <v>3454</v>
      </c>
      <c r="E2430">
        <v>35.337694195700003</v>
      </c>
      <c r="F2430">
        <v>-89.913349083699998</v>
      </c>
      <c r="G2430" t="s">
        <v>3455</v>
      </c>
      <c r="H2430">
        <v>35.114426999999999</v>
      </c>
      <c r="I2430">
        <v>-90.094348600000004</v>
      </c>
      <c r="J2430" t="s">
        <v>17</v>
      </c>
      <c r="K2430">
        <v>36.091548000000003</v>
      </c>
      <c r="L2430">
        <v>-90.268554499999993</v>
      </c>
      <c r="M2430">
        <v>55.678385558823358</v>
      </c>
      <c r="N2430">
        <f>IF(Table1[[#This Row],[group_name]]=Table1[[#This Row],[NN GROUP2]],1,0)</f>
        <v>0</v>
      </c>
      <c r="O2430">
        <v>106.6686799</v>
      </c>
    </row>
    <row r="2431" spans="1:15" x14ac:dyDescent="0.25">
      <c r="A2431" t="s">
        <v>4556</v>
      </c>
      <c r="B2431">
        <v>497926</v>
      </c>
      <c r="C2431" t="s">
        <v>4557</v>
      </c>
      <c r="D2431" t="s">
        <v>3510</v>
      </c>
      <c r="E2431">
        <v>35.592151402900001</v>
      </c>
      <c r="F2431">
        <v>-89.251595200400004</v>
      </c>
      <c r="G2431" t="s">
        <v>3455</v>
      </c>
      <c r="H2431">
        <v>35.114426999999999</v>
      </c>
      <c r="I2431">
        <v>-90.094348600000004</v>
      </c>
      <c r="J2431" t="s">
        <v>17</v>
      </c>
      <c r="K2431">
        <v>36.091548000000003</v>
      </c>
      <c r="L2431">
        <v>-90.268554499999993</v>
      </c>
      <c r="M2431">
        <v>66.66733084946965</v>
      </c>
      <c r="N2431">
        <f>IF(Table1[[#This Row],[group_name]]=Table1[[#This Row],[NN GROUP2]],1,0)</f>
        <v>0</v>
      </c>
      <c r="O2431">
        <v>105.184162</v>
      </c>
    </row>
    <row r="2432" spans="1:15" x14ac:dyDescent="0.25">
      <c r="A2432" t="s">
        <v>4558</v>
      </c>
      <c r="B2432">
        <v>498206</v>
      </c>
      <c r="C2432" t="s">
        <v>4559</v>
      </c>
      <c r="D2432" t="s">
        <v>3494</v>
      </c>
      <c r="E2432">
        <v>34.774367357700001</v>
      </c>
      <c r="F2432">
        <v>-90.771596870400003</v>
      </c>
      <c r="G2432" t="s">
        <v>3455</v>
      </c>
      <c r="H2432">
        <v>35.114426999999999</v>
      </c>
      <c r="I2432">
        <v>-90.094348600000004</v>
      </c>
      <c r="J2432" t="s">
        <v>1510</v>
      </c>
      <c r="K2432">
        <v>34.705755000000003</v>
      </c>
      <c r="L2432">
        <v>-92.160595250000014</v>
      </c>
      <c r="M2432">
        <v>79.178413944481065</v>
      </c>
      <c r="N2432">
        <f>IF(Table1[[#This Row],[group_name]]=Table1[[#This Row],[NN GROUP2]],1,0)</f>
        <v>0</v>
      </c>
      <c r="O2432">
        <v>95.336298479999996</v>
      </c>
    </row>
    <row r="2433" spans="1:15" x14ac:dyDescent="0.25">
      <c r="A2433" t="s">
        <v>4560</v>
      </c>
      <c r="B2433">
        <v>498208</v>
      </c>
      <c r="C2433" t="s">
        <v>4561</v>
      </c>
      <c r="D2433" t="s">
        <v>3558</v>
      </c>
      <c r="E2433">
        <v>35.275437342099998</v>
      </c>
      <c r="F2433">
        <v>-90.469548990999996</v>
      </c>
      <c r="G2433" t="s">
        <v>3455</v>
      </c>
      <c r="H2433">
        <v>35.114426999999999</v>
      </c>
      <c r="I2433">
        <v>-90.094348600000004</v>
      </c>
      <c r="J2433" t="s">
        <v>17</v>
      </c>
      <c r="K2433">
        <v>36.091548000000003</v>
      </c>
      <c r="L2433">
        <v>-90.268554499999993</v>
      </c>
      <c r="M2433">
        <v>57.389737913848577</v>
      </c>
      <c r="N2433">
        <f>IF(Table1[[#This Row],[group_name]]=Table1[[#This Row],[NN GROUP2]],1,0)</f>
        <v>0</v>
      </c>
      <c r="O2433">
        <v>73.897625340000005</v>
      </c>
    </row>
    <row r="2434" spans="1:15" x14ac:dyDescent="0.25">
      <c r="A2434" t="s">
        <v>4562</v>
      </c>
      <c r="B2434">
        <v>498439</v>
      </c>
      <c r="C2434" t="s">
        <v>4563</v>
      </c>
      <c r="D2434" t="s">
        <v>3489</v>
      </c>
      <c r="E2434">
        <v>36.035776234399997</v>
      </c>
      <c r="F2434">
        <v>-89.410799006100007</v>
      </c>
      <c r="G2434" t="s">
        <v>3455</v>
      </c>
      <c r="H2434">
        <v>35.114426999999999</v>
      </c>
      <c r="I2434">
        <v>-90.094348600000004</v>
      </c>
      <c r="J2434" t="s">
        <v>17</v>
      </c>
      <c r="K2434">
        <v>36.091548000000003</v>
      </c>
      <c r="L2434">
        <v>-90.268554499999993</v>
      </c>
      <c r="M2434">
        <v>48.170764441506307</v>
      </c>
      <c r="N2434">
        <f>IF(Table1[[#This Row],[group_name]]=Table1[[#This Row],[NN GROUP2]],1,0)</f>
        <v>0</v>
      </c>
      <c r="O2434">
        <v>61.225567660000003</v>
      </c>
    </row>
    <row r="2435" spans="1:15" x14ac:dyDescent="0.25">
      <c r="A2435" t="s">
        <v>4564</v>
      </c>
      <c r="B2435">
        <v>498528</v>
      </c>
      <c r="C2435" t="s">
        <v>4565</v>
      </c>
      <c r="D2435" t="s">
        <v>3468</v>
      </c>
      <c r="E2435">
        <v>34.871755999999998</v>
      </c>
      <c r="F2435">
        <v>-89.685680000000005</v>
      </c>
      <c r="G2435" t="s">
        <v>3455</v>
      </c>
      <c r="H2435">
        <v>35.114426999999999</v>
      </c>
      <c r="I2435">
        <v>-90.094348600000004</v>
      </c>
      <c r="J2435" t="s">
        <v>17</v>
      </c>
      <c r="K2435">
        <v>36.091548000000003</v>
      </c>
      <c r="L2435">
        <v>-90.268554499999993</v>
      </c>
      <c r="M2435">
        <v>90.287871853861674</v>
      </c>
      <c r="N2435">
        <f>IF(Table1[[#This Row],[group_name]]=Table1[[#This Row],[NN GROUP2]],1,0)</f>
        <v>0</v>
      </c>
      <c r="O2435">
        <v>120.7335411</v>
      </c>
    </row>
    <row r="2436" spans="1:15" x14ac:dyDescent="0.25">
      <c r="A2436" t="s">
        <v>4566</v>
      </c>
      <c r="B2436">
        <v>498555</v>
      </c>
      <c r="C2436" t="s">
        <v>4567</v>
      </c>
      <c r="D2436" t="s">
        <v>3454</v>
      </c>
      <c r="E2436">
        <v>35.210091413199997</v>
      </c>
      <c r="F2436">
        <v>-89.681922269300003</v>
      </c>
      <c r="G2436" t="s">
        <v>3455</v>
      </c>
      <c r="H2436">
        <v>35.114426999999999</v>
      </c>
      <c r="I2436">
        <v>-90.094348600000004</v>
      </c>
      <c r="J2436" t="s">
        <v>17</v>
      </c>
      <c r="K2436">
        <v>36.091548000000003</v>
      </c>
      <c r="L2436">
        <v>-90.268554499999993</v>
      </c>
      <c r="M2436">
        <v>69.156516636087147</v>
      </c>
      <c r="N2436">
        <f>IF(Table1[[#This Row],[group_name]]=Table1[[#This Row],[NN GROUP2]],1,0)</f>
        <v>0</v>
      </c>
      <c r="O2436">
        <v>116.8991216</v>
      </c>
    </row>
    <row r="2437" spans="1:15" x14ac:dyDescent="0.25">
      <c r="A2437" t="s">
        <v>4568</v>
      </c>
      <c r="B2437">
        <v>498910</v>
      </c>
      <c r="C2437" t="s">
        <v>4364</v>
      </c>
      <c r="D2437" t="s">
        <v>26</v>
      </c>
      <c r="E2437">
        <v>35.657700239999997</v>
      </c>
      <c r="F2437">
        <v>-88.849733853000004</v>
      </c>
      <c r="G2437" t="s">
        <v>3455</v>
      </c>
      <c r="H2437">
        <v>35.114426999999999</v>
      </c>
      <c r="I2437">
        <v>-90.094348600000004</v>
      </c>
      <c r="J2437" t="s">
        <v>17</v>
      </c>
      <c r="K2437">
        <v>36.091548000000003</v>
      </c>
      <c r="L2437">
        <v>-90.268554499999993</v>
      </c>
      <c r="M2437">
        <v>85.047680713992165</v>
      </c>
      <c r="N2437">
        <f>IF(Table1[[#This Row],[group_name]]=Table1[[#This Row],[NN GROUP2]],1,0)</f>
        <v>0</v>
      </c>
      <c r="O2437">
        <v>105.7424018</v>
      </c>
    </row>
    <row r="2438" spans="1:15" x14ac:dyDescent="0.25">
      <c r="A2438" t="s">
        <v>4569</v>
      </c>
      <c r="B2438">
        <v>500669</v>
      </c>
      <c r="C2438" t="s">
        <v>1141</v>
      </c>
      <c r="D2438" t="s">
        <v>3454</v>
      </c>
      <c r="E2438">
        <v>35.020878318100003</v>
      </c>
      <c r="F2438">
        <v>-89.8992693342</v>
      </c>
      <c r="G2438" t="s">
        <v>3455</v>
      </c>
      <c r="H2438">
        <v>35.114426999999999</v>
      </c>
      <c r="I2438">
        <v>-90.094348600000004</v>
      </c>
      <c r="J2438" t="s">
        <v>17</v>
      </c>
      <c r="K2438">
        <v>36.091548000000003</v>
      </c>
      <c r="L2438">
        <v>-90.268554499999993</v>
      </c>
      <c r="M2438">
        <v>76.689382388009591</v>
      </c>
      <c r="N2438">
        <f>IF(Table1[[#This Row],[group_name]]=Table1[[#This Row],[NN GROUP2]],1,0)</f>
        <v>0</v>
      </c>
      <c r="O2438">
        <v>104.4002401</v>
      </c>
    </row>
    <row r="2439" spans="1:15" x14ac:dyDescent="0.25">
      <c r="A2439" t="s">
        <v>4570</v>
      </c>
      <c r="B2439">
        <v>500726</v>
      </c>
      <c r="C2439" t="s">
        <v>4571</v>
      </c>
      <c r="D2439" t="s">
        <v>3468</v>
      </c>
      <c r="E2439">
        <v>34.945099733900001</v>
      </c>
      <c r="F2439">
        <v>-89.297419938900006</v>
      </c>
      <c r="G2439" t="s">
        <v>3455</v>
      </c>
      <c r="H2439">
        <v>35.114426999999999</v>
      </c>
      <c r="I2439">
        <v>-90.094348600000004</v>
      </c>
      <c r="J2439" t="s">
        <v>17</v>
      </c>
      <c r="K2439">
        <v>36.091548000000003</v>
      </c>
      <c r="L2439">
        <v>-90.268554499999993</v>
      </c>
      <c r="M2439">
        <v>96.13935772696604</v>
      </c>
      <c r="N2439">
        <f>IF(Table1[[#This Row],[group_name]]=Table1[[#This Row],[NN GROUP2]],1,0)</f>
        <v>0</v>
      </c>
      <c r="O2439">
        <v>139.84952870000001</v>
      </c>
    </row>
    <row r="2440" spans="1:15" x14ac:dyDescent="0.25">
      <c r="A2440" t="s">
        <v>4572</v>
      </c>
      <c r="B2440">
        <v>501259</v>
      </c>
      <c r="C2440" t="s">
        <v>905</v>
      </c>
      <c r="D2440" t="s">
        <v>3454</v>
      </c>
      <c r="E2440">
        <v>35.0364105759</v>
      </c>
      <c r="F2440">
        <v>-89.937423934600005</v>
      </c>
      <c r="G2440" t="s">
        <v>3455</v>
      </c>
      <c r="H2440">
        <v>35.114426999999999</v>
      </c>
      <c r="I2440">
        <v>-90.094348600000004</v>
      </c>
      <c r="J2440" t="s">
        <v>17</v>
      </c>
      <c r="K2440">
        <v>36.091548000000003</v>
      </c>
      <c r="L2440">
        <v>-90.268554499999993</v>
      </c>
      <c r="M2440">
        <v>75.096337994707454</v>
      </c>
      <c r="N2440">
        <f>IF(Table1[[#This Row],[group_name]]=Table1[[#This Row],[NN GROUP2]],1,0)</f>
        <v>0</v>
      </c>
      <c r="O2440">
        <v>102.8807389</v>
      </c>
    </row>
    <row r="2441" spans="1:15" x14ac:dyDescent="0.25">
      <c r="A2441" t="s">
        <v>4573</v>
      </c>
      <c r="B2441">
        <v>501260</v>
      </c>
      <c r="C2441" t="s">
        <v>4574</v>
      </c>
      <c r="D2441" t="s">
        <v>3487</v>
      </c>
      <c r="E2441">
        <v>34.962297870900002</v>
      </c>
      <c r="F2441">
        <v>-90.043183837300006</v>
      </c>
      <c r="G2441" t="s">
        <v>3455</v>
      </c>
      <c r="H2441">
        <v>35.114426999999999</v>
      </c>
      <c r="I2441">
        <v>-90.094348600000004</v>
      </c>
      <c r="J2441" t="s">
        <v>17</v>
      </c>
      <c r="K2441">
        <v>36.091548000000003</v>
      </c>
      <c r="L2441">
        <v>-90.268554499999993</v>
      </c>
      <c r="M2441">
        <v>78.881187452597231</v>
      </c>
      <c r="N2441">
        <f>IF(Table1[[#This Row],[group_name]]=Table1[[#This Row],[NN GROUP2]],1,0)</f>
        <v>0</v>
      </c>
      <c r="O2441">
        <v>108.60723369999999</v>
      </c>
    </row>
    <row r="2442" spans="1:15" x14ac:dyDescent="0.25">
      <c r="A2442" t="s">
        <v>4575</v>
      </c>
      <c r="B2442">
        <v>501700</v>
      </c>
      <c r="C2442" t="s">
        <v>1141</v>
      </c>
      <c r="D2442" t="s">
        <v>1457</v>
      </c>
      <c r="E2442">
        <v>34.951281848299999</v>
      </c>
      <c r="F2442">
        <v>-88.903944968199994</v>
      </c>
      <c r="G2442" t="s">
        <v>3455</v>
      </c>
      <c r="H2442">
        <v>35.114426999999999</v>
      </c>
      <c r="I2442">
        <v>-90.094348600000004</v>
      </c>
      <c r="J2442" t="s">
        <v>17</v>
      </c>
      <c r="K2442">
        <v>36.091548000000003</v>
      </c>
      <c r="L2442">
        <v>-90.268554499999993</v>
      </c>
      <c r="M2442">
        <v>109.9752745821241</v>
      </c>
      <c r="N2442">
        <f>IF(Table1[[#This Row],[group_name]]=Table1[[#This Row],[NN GROUP2]],1,0)</f>
        <v>0</v>
      </c>
      <c r="O2442">
        <v>159.8313349</v>
      </c>
    </row>
    <row r="2443" spans="1:15" x14ac:dyDescent="0.25">
      <c r="A2443" t="s">
        <v>4576</v>
      </c>
      <c r="B2443">
        <v>501759</v>
      </c>
      <c r="C2443" t="s">
        <v>4577</v>
      </c>
      <c r="D2443" t="s">
        <v>3494</v>
      </c>
      <c r="E2443">
        <v>34.272152194900002</v>
      </c>
      <c r="F2443">
        <v>-88.809838146399997</v>
      </c>
      <c r="G2443" t="s">
        <v>3455</v>
      </c>
      <c r="H2443">
        <v>35.114426999999999</v>
      </c>
      <c r="I2443">
        <v>-90.094348600000004</v>
      </c>
      <c r="J2443" t="s">
        <v>1102</v>
      </c>
      <c r="K2443">
        <v>33.4125625</v>
      </c>
      <c r="L2443">
        <v>-91.043749500000004</v>
      </c>
      <c r="M2443">
        <v>141.4719201146427</v>
      </c>
      <c r="N2443">
        <f>IF(Table1[[#This Row],[group_name]]=Table1[[#This Row],[NN GROUP2]],1,0)</f>
        <v>0</v>
      </c>
      <c r="O2443">
        <v>182.36256510000001</v>
      </c>
    </row>
    <row r="2444" spans="1:15" x14ac:dyDescent="0.25">
      <c r="A2444" t="s">
        <v>4578</v>
      </c>
      <c r="B2444">
        <v>502378</v>
      </c>
      <c r="C2444" t="s">
        <v>4579</v>
      </c>
      <c r="D2444" t="s">
        <v>3464</v>
      </c>
      <c r="E2444">
        <v>35.242562093700002</v>
      </c>
      <c r="F2444">
        <v>-89.342037168499999</v>
      </c>
      <c r="G2444" t="s">
        <v>3455</v>
      </c>
      <c r="H2444">
        <v>35.114426999999999</v>
      </c>
      <c r="I2444">
        <v>-90.094348600000004</v>
      </c>
      <c r="J2444" t="s">
        <v>17</v>
      </c>
      <c r="K2444">
        <v>36.091548000000003</v>
      </c>
      <c r="L2444">
        <v>-90.268554499999993</v>
      </c>
      <c r="M2444">
        <v>78.376458591152542</v>
      </c>
      <c r="N2444">
        <f>IF(Table1[[#This Row],[group_name]]=Table1[[#This Row],[NN GROUP2]],1,0)</f>
        <v>0</v>
      </c>
      <c r="O2444">
        <v>130.98100840000001</v>
      </c>
    </row>
    <row r="2445" spans="1:15" x14ac:dyDescent="0.25">
      <c r="A2445" t="s">
        <v>4580</v>
      </c>
      <c r="B2445">
        <v>502380</v>
      </c>
      <c r="C2445" t="s">
        <v>4581</v>
      </c>
      <c r="D2445" t="s">
        <v>26</v>
      </c>
      <c r="E2445">
        <v>35.643791027299997</v>
      </c>
      <c r="F2445">
        <v>-88.776025534300004</v>
      </c>
      <c r="G2445" t="s">
        <v>3455</v>
      </c>
      <c r="H2445">
        <v>35.114426999999999</v>
      </c>
      <c r="I2445">
        <v>-90.094348600000004</v>
      </c>
      <c r="J2445" t="s">
        <v>17</v>
      </c>
      <c r="K2445">
        <v>36.091548000000003</v>
      </c>
      <c r="L2445">
        <v>-90.268554499999993</v>
      </c>
      <c r="M2445">
        <v>89.2651821462035</v>
      </c>
      <c r="N2445">
        <f>IF(Table1[[#This Row],[group_name]]=Table1[[#This Row],[NN GROUP2]],1,0)</f>
        <v>0</v>
      </c>
      <c r="O2445">
        <v>110.30593829999999</v>
      </c>
    </row>
    <row r="2446" spans="1:15" x14ac:dyDescent="0.25">
      <c r="A2446" t="s">
        <v>4582</v>
      </c>
      <c r="B2446">
        <v>502420</v>
      </c>
      <c r="C2446" t="s">
        <v>4583</v>
      </c>
      <c r="D2446" t="s">
        <v>3563</v>
      </c>
      <c r="E2446">
        <v>34.310234164000001</v>
      </c>
      <c r="F2446">
        <v>-89.928432852100002</v>
      </c>
      <c r="G2446" t="s">
        <v>3455</v>
      </c>
      <c r="H2446">
        <v>35.114426999999999</v>
      </c>
      <c r="I2446">
        <v>-90.094348600000004</v>
      </c>
      <c r="J2446" t="s">
        <v>1102</v>
      </c>
      <c r="K2446">
        <v>33.4125625</v>
      </c>
      <c r="L2446">
        <v>-91.043749500000004</v>
      </c>
      <c r="M2446">
        <v>89.107400157906255</v>
      </c>
      <c r="N2446">
        <f>IF(Table1[[#This Row],[group_name]]=Table1[[#This Row],[NN GROUP2]],1,0)</f>
        <v>0</v>
      </c>
      <c r="O2446">
        <v>111.7945572</v>
      </c>
    </row>
    <row r="2447" spans="1:15" x14ac:dyDescent="0.25">
      <c r="A2447" t="s">
        <v>4584</v>
      </c>
      <c r="B2447">
        <v>502422</v>
      </c>
      <c r="C2447" t="s">
        <v>4585</v>
      </c>
      <c r="D2447" t="s">
        <v>3612</v>
      </c>
      <c r="E2447">
        <v>34.6178862278</v>
      </c>
      <c r="F2447">
        <v>-89.968232869800005</v>
      </c>
      <c r="G2447" t="s">
        <v>3455</v>
      </c>
      <c r="H2447">
        <v>35.114426999999999</v>
      </c>
      <c r="I2447">
        <v>-90.094348600000004</v>
      </c>
      <c r="J2447" t="s">
        <v>17</v>
      </c>
      <c r="K2447">
        <v>36.091548000000003</v>
      </c>
      <c r="L2447">
        <v>-90.268554499999993</v>
      </c>
      <c r="M2447">
        <v>102.9992488744636</v>
      </c>
      <c r="N2447">
        <f>IF(Table1[[#This Row],[group_name]]=Table1[[#This Row],[NN GROUP2]],1,0)</f>
        <v>0</v>
      </c>
      <c r="O2447">
        <v>130.93452980000001</v>
      </c>
    </row>
    <row r="2448" spans="1:15" x14ac:dyDescent="0.25">
      <c r="A2448" t="s">
        <v>4586</v>
      </c>
      <c r="B2448">
        <v>502423</v>
      </c>
      <c r="C2448" t="s">
        <v>4587</v>
      </c>
      <c r="D2448" t="s">
        <v>3487</v>
      </c>
      <c r="E2448">
        <v>34.823799256900003</v>
      </c>
      <c r="F2448">
        <v>-89.993967711899998</v>
      </c>
      <c r="G2448" t="s">
        <v>3455</v>
      </c>
      <c r="H2448">
        <v>35.114426999999999</v>
      </c>
      <c r="I2448">
        <v>-90.094348600000004</v>
      </c>
      <c r="J2448" t="s">
        <v>17</v>
      </c>
      <c r="K2448">
        <v>36.091548000000003</v>
      </c>
      <c r="L2448">
        <v>-90.268554499999993</v>
      </c>
      <c r="M2448">
        <v>88.760877216707186</v>
      </c>
      <c r="N2448">
        <f>IF(Table1[[#This Row],[group_name]]=Table1[[#This Row],[NN GROUP2]],1,0)</f>
        <v>0</v>
      </c>
      <c r="O2448">
        <v>116.6725696</v>
      </c>
    </row>
    <row r="2449" spans="1:15" x14ac:dyDescent="0.25">
      <c r="A2449" t="s">
        <v>4588</v>
      </c>
      <c r="B2449">
        <v>502451</v>
      </c>
      <c r="C2449" t="s">
        <v>4589</v>
      </c>
      <c r="D2449" t="s">
        <v>3494</v>
      </c>
      <c r="E2449">
        <v>34.191410986400001</v>
      </c>
      <c r="F2449">
        <v>-88.781350403999994</v>
      </c>
      <c r="G2449" t="s">
        <v>3455</v>
      </c>
      <c r="H2449">
        <v>35.114426999999999</v>
      </c>
      <c r="I2449">
        <v>-90.094348600000004</v>
      </c>
      <c r="J2449" t="s">
        <v>1102</v>
      </c>
      <c r="K2449">
        <v>33.4125625</v>
      </c>
      <c r="L2449">
        <v>-91.043749500000004</v>
      </c>
      <c r="M2449">
        <v>140.80310832422859</v>
      </c>
      <c r="N2449">
        <f>IF(Table1[[#This Row],[group_name]]=Table1[[#This Row],[NN GROUP2]],1,0)</f>
        <v>0</v>
      </c>
      <c r="O2449">
        <v>184.18088359999999</v>
      </c>
    </row>
    <row r="2450" spans="1:15" x14ac:dyDescent="0.25">
      <c r="A2450" t="s">
        <v>4590</v>
      </c>
      <c r="B2450">
        <v>502453</v>
      </c>
      <c r="C2450" t="s">
        <v>4591</v>
      </c>
      <c r="D2450" t="s">
        <v>3494</v>
      </c>
      <c r="E2450">
        <v>34.192103195800001</v>
      </c>
      <c r="F2450">
        <v>-88.720159116199994</v>
      </c>
      <c r="G2450" t="s">
        <v>3455</v>
      </c>
      <c r="H2450">
        <v>35.114426999999999</v>
      </c>
      <c r="I2450">
        <v>-90.094348600000004</v>
      </c>
      <c r="J2450" t="s">
        <v>1102</v>
      </c>
      <c r="K2450">
        <v>33.4125625</v>
      </c>
      <c r="L2450">
        <v>-91.043749500000004</v>
      </c>
      <c r="M2450">
        <v>144.08130652931891</v>
      </c>
      <c r="N2450">
        <f>IF(Table1[[#This Row],[group_name]]=Table1[[#This Row],[NN GROUP2]],1,0)</f>
        <v>0</v>
      </c>
      <c r="O2450">
        <v>186.0963845</v>
      </c>
    </row>
    <row r="2451" spans="1:15" x14ac:dyDescent="0.25">
      <c r="A2451" t="s">
        <v>4592</v>
      </c>
      <c r="B2451">
        <v>503150</v>
      </c>
      <c r="C2451" t="s">
        <v>4593</v>
      </c>
      <c r="D2451" t="s">
        <v>3494</v>
      </c>
      <c r="E2451">
        <v>34.223925378399997</v>
      </c>
      <c r="F2451">
        <v>-88.729212284100001</v>
      </c>
      <c r="G2451" t="s">
        <v>3455</v>
      </c>
      <c r="H2451">
        <v>35.114426999999999</v>
      </c>
      <c r="I2451">
        <v>-90.094348600000004</v>
      </c>
      <c r="J2451" t="s">
        <v>1102</v>
      </c>
      <c r="K2451">
        <v>33.4125625</v>
      </c>
      <c r="L2451">
        <v>-91.043749500000004</v>
      </c>
      <c r="M2451">
        <v>144.41021297697699</v>
      </c>
      <c r="N2451">
        <f>IF(Table1[[#This Row],[group_name]]=Table1[[#This Row],[NN GROUP2]],1,0)</f>
        <v>0</v>
      </c>
      <c r="O2451">
        <v>185.52851340000001</v>
      </c>
    </row>
    <row r="2452" spans="1:15" x14ac:dyDescent="0.25">
      <c r="A2452" t="s">
        <v>4594</v>
      </c>
      <c r="B2452">
        <v>504097</v>
      </c>
      <c r="C2452" t="s">
        <v>4595</v>
      </c>
      <c r="D2452" t="s">
        <v>3454</v>
      </c>
      <c r="E2452">
        <v>35.137658580699998</v>
      </c>
      <c r="F2452">
        <v>-90.005471219399993</v>
      </c>
      <c r="G2452" t="s">
        <v>3455</v>
      </c>
      <c r="H2452">
        <v>35.114426999999999</v>
      </c>
      <c r="I2452">
        <v>-90.094348600000004</v>
      </c>
      <c r="J2452" t="s">
        <v>17</v>
      </c>
      <c r="K2452">
        <v>36.091548000000003</v>
      </c>
      <c r="L2452">
        <v>-90.268554499999993</v>
      </c>
      <c r="M2452">
        <v>67.410372931575736</v>
      </c>
      <c r="N2452">
        <f>IF(Table1[[#This Row],[group_name]]=Table1[[#This Row],[NN GROUP2]],1,0)</f>
        <v>0</v>
      </c>
      <c r="O2452">
        <v>94.095668759999995</v>
      </c>
    </row>
    <row r="2453" spans="1:15" x14ac:dyDescent="0.25">
      <c r="A2453" t="s">
        <v>4596</v>
      </c>
      <c r="B2453">
        <v>504449</v>
      </c>
      <c r="C2453" t="s">
        <v>4597</v>
      </c>
      <c r="D2453" t="s">
        <v>3494</v>
      </c>
      <c r="E2453">
        <v>34.279996511100002</v>
      </c>
      <c r="F2453">
        <v>-88.568985493</v>
      </c>
      <c r="G2453" t="s">
        <v>3455</v>
      </c>
      <c r="H2453">
        <v>35.114426999999999</v>
      </c>
      <c r="I2453">
        <v>-90.094348600000004</v>
      </c>
      <c r="J2453" t="s">
        <v>1102</v>
      </c>
      <c r="K2453">
        <v>33.4125625</v>
      </c>
      <c r="L2453">
        <v>-91.043749500000004</v>
      </c>
      <c r="M2453">
        <v>154.36111215546171</v>
      </c>
      <c r="N2453">
        <f>IF(Table1[[#This Row],[group_name]]=Table1[[#This Row],[NN GROUP2]],1,0)</f>
        <v>0</v>
      </c>
      <c r="O2453">
        <v>195.99451690000001</v>
      </c>
    </row>
    <row r="2454" spans="1:15" x14ac:dyDescent="0.25">
      <c r="A2454" t="s">
        <v>4598</v>
      </c>
      <c r="B2454">
        <v>504718</v>
      </c>
      <c r="C2454" t="s">
        <v>3263</v>
      </c>
      <c r="D2454" t="s">
        <v>3487</v>
      </c>
      <c r="E2454">
        <v>34.9623442416</v>
      </c>
      <c r="F2454">
        <v>-90.005451254999997</v>
      </c>
      <c r="G2454" t="s">
        <v>3455</v>
      </c>
      <c r="H2454">
        <v>35.114426999999999</v>
      </c>
      <c r="I2454">
        <v>-90.094348600000004</v>
      </c>
      <c r="J2454" t="s">
        <v>17</v>
      </c>
      <c r="K2454">
        <v>36.091548000000003</v>
      </c>
      <c r="L2454">
        <v>-90.268554499999993</v>
      </c>
      <c r="M2454">
        <v>79.248223038226612</v>
      </c>
      <c r="N2454">
        <f>IF(Table1[[#This Row],[group_name]]=Table1[[#This Row],[NN GROUP2]],1,0)</f>
        <v>0</v>
      </c>
      <c r="O2454">
        <v>106.44610470000001</v>
      </c>
    </row>
    <row r="2455" spans="1:15" x14ac:dyDescent="0.25">
      <c r="A2455" t="s">
        <v>4599</v>
      </c>
      <c r="B2455">
        <v>505160</v>
      </c>
      <c r="C2455" t="s">
        <v>3645</v>
      </c>
      <c r="D2455" t="s">
        <v>3458</v>
      </c>
      <c r="E2455">
        <v>35.562037693000001</v>
      </c>
      <c r="F2455">
        <v>-89.651344159199994</v>
      </c>
      <c r="G2455" t="s">
        <v>3455</v>
      </c>
      <c r="H2455">
        <v>35.114426999999999</v>
      </c>
      <c r="I2455">
        <v>-90.094348600000004</v>
      </c>
      <c r="J2455" t="s">
        <v>17</v>
      </c>
      <c r="K2455">
        <v>36.091548000000003</v>
      </c>
      <c r="L2455">
        <v>-90.268554499999993</v>
      </c>
      <c r="M2455">
        <v>50.335695634480977</v>
      </c>
      <c r="N2455">
        <f>IF(Table1[[#This Row],[group_name]]=Table1[[#This Row],[NN GROUP2]],1,0)</f>
        <v>0</v>
      </c>
      <c r="O2455">
        <v>98.66771799</v>
      </c>
    </row>
    <row r="2456" spans="1:15" x14ac:dyDescent="0.25">
      <c r="A2456" t="s">
        <v>4600</v>
      </c>
      <c r="B2456">
        <v>505164</v>
      </c>
      <c r="C2456" t="s">
        <v>4601</v>
      </c>
      <c r="D2456" t="s">
        <v>3454</v>
      </c>
      <c r="E2456">
        <v>35.0060385385</v>
      </c>
      <c r="F2456">
        <v>-90.044851757700002</v>
      </c>
      <c r="G2456" t="s">
        <v>3455</v>
      </c>
      <c r="H2456">
        <v>35.114426999999999</v>
      </c>
      <c r="I2456">
        <v>-90.094348600000004</v>
      </c>
      <c r="J2456" t="s">
        <v>17</v>
      </c>
      <c r="K2456">
        <v>36.091548000000003</v>
      </c>
      <c r="L2456">
        <v>-90.268554499999993</v>
      </c>
      <c r="M2456">
        <v>75.890582168405118</v>
      </c>
      <c r="N2456">
        <f>IF(Table1[[#This Row],[group_name]]=Table1[[#This Row],[NN GROUP2]],1,0)</f>
        <v>0</v>
      </c>
      <c r="O2456">
        <v>103.88655249999999</v>
      </c>
    </row>
    <row r="2457" spans="1:15" x14ac:dyDescent="0.25">
      <c r="A2457" t="s">
        <v>4602</v>
      </c>
      <c r="B2457">
        <v>505182</v>
      </c>
      <c r="C2457" t="s">
        <v>4603</v>
      </c>
      <c r="D2457" t="s">
        <v>3487</v>
      </c>
      <c r="E2457">
        <v>34.974766750800001</v>
      </c>
      <c r="F2457">
        <v>-90.016322639400002</v>
      </c>
      <c r="G2457" t="s">
        <v>3455</v>
      </c>
      <c r="H2457">
        <v>35.114426999999999</v>
      </c>
      <c r="I2457">
        <v>-90.094348600000004</v>
      </c>
      <c r="J2457" t="s">
        <v>17</v>
      </c>
      <c r="K2457">
        <v>36.091548000000003</v>
      </c>
      <c r="L2457">
        <v>-90.268554499999993</v>
      </c>
      <c r="M2457">
        <v>78.29342079287045</v>
      </c>
      <c r="N2457">
        <f>IF(Table1[[#This Row],[group_name]]=Table1[[#This Row],[NN GROUP2]],1,0)</f>
        <v>0</v>
      </c>
      <c r="O2457">
        <v>105.1034458</v>
      </c>
    </row>
    <row r="2458" spans="1:15" x14ac:dyDescent="0.25">
      <c r="A2458" t="s">
        <v>4604</v>
      </c>
      <c r="B2458">
        <v>505439</v>
      </c>
      <c r="C2458" t="s">
        <v>4605</v>
      </c>
      <c r="D2458" t="s">
        <v>3454</v>
      </c>
      <c r="E2458">
        <v>35.193846338999997</v>
      </c>
      <c r="F2458">
        <v>-89.895306076799997</v>
      </c>
      <c r="G2458" t="s">
        <v>3455</v>
      </c>
      <c r="H2458">
        <v>35.114426999999999</v>
      </c>
      <c r="I2458">
        <v>-90.094348600000004</v>
      </c>
      <c r="J2458" t="s">
        <v>17</v>
      </c>
      <c r="K2458">
        <v>36.091548000000003</v>
      </c>
      <c r="L2458">
        <v>-90.268554499999993</v>
      </c>
      <c r="M2458">
        <v>65.357141814773243</v>
      </c>
      <c r="N2458">
        <f>IF(Table1[[#This Row],[group_name]]=Table1[[#This Row],[NN GROUP2]],1,0)</f>
        <v>0</v>
      </c>
      <c r="O2458">
        <v>103.7766941</v>
      </c>
    </row>
    <row r="2459" spans="1:15" x14ac:dyDescent="0.25">
      <c r="A2459" t="s">
        <v>4606</v>
      </c>
      <c r="B2459">
        <v>505938</v>
      </c>
      <c r="C2459" t="s">
        <v>1614</v>
      </c>
      <c r="D2459" t="s">
        <v>3454</v>
      </c>
      <c r="E2459">
        <v>35.081654812700002</v>
      </c>
      <c r="F2459">
        <v>-89.985707265399995</v>
      </c>
      <c r="G2459" t="s">
        <v>3455</v>
      </c>
      <c r="H2459">
        <v>35.114426999999999</v>
      </c>
      <c r="I2459">
        <v>-90.094348600000004</v>
      </c>
      <c r="J2459" t="s">
        <v>17</v>
      </c>
      <c r="K2459">
        <v>36.091548000000003</v>
      </c>
      <c r="L2459">
        <v>-90.268554499999993</v>
      </c>
      <c r="M2459">
        <v>71.422810067833169</v>
      </c>
      <c r="N2459">
        <f>IF(Table1[[#This Row],[group_name]]=Table1[[#This Row],[NN GROUP2]],1,0)</f>
        <v>0</v>
      </c>
      <c r="O2459">
        <v>98.216726780000002</v>
      </c>
    </row>
    <row r="2460" spans="1:15" x14ac:dyDescent="0.25">
      <c r="A2460" t="s">
        <v>4607</v>
      </c>
      <c r="B2460">
        <v>506094</v>
      </c>
      <c r="C2460" t="s">
        <v>4608</v>
      </c>
      <c r="D2460" t="s">
        <v>3632</v>
      </c>
      <c r="E2460">
        <v>35.038940438700003</v>
      </c>
      <c r="F2460">
        <v>-90.789240002599996</v>
      </c>
      <c r="G2460" t="s">
        <v>3455</v>
      </c>
      <c r="H2460">
        <v>35.114426999999999</v>
      </c>
      <c r="I2460">
        <v>-90.094348600000004</v>
      </c>
      <c r="J2460" t="s">
        <v>17</v>
      </c>
      <c r="K2460">
        <v>36.091548000000003</v>
      </c>
      <c r="L2460">
        <v>-90.268554499999993</v>
      </c>
      <c r="M2460">
        <v>78.271513053230635</v>
      </c>
      <c r="N2460">
        <f>IF(Table1[[#This Row],[group_name]]=Table1[[#This Row],[NN GROUP2]],1,0)</f>
        <v>0</v>
      </c>
      <c r="O2460">
        <v>94.890029690000006</v>
      </c>
    </row>
    <row r="2461" spans="1:15" x14ac:dyDescent="0.25">
      <c r="A2461" t="s">
        <v>4609</v>
      </c>
      <c r="B2461">
        <v>506344</v>
      </c>
      <c r="C2461" t="s">
        <v>4610</v>
      </c>
      <c r="D2461" t="s">
        <v>1537</v>
      </c>
      <c r="E2461">
        <v>35.609655555499998</v>
      </c>
      <c r="F2461">
        <v>-90.330640908199996</v>
      </c>
      <c r="G2461" t="s">
        <v>3455</v>
      </c>
      <c r="H2461">
        <v>35.114426999999999</v>
      </c>
      <c r="I2461">
        <v>-90.094348600000004</v>
      </c>
      <c r="J2461" t="s">
        <v>17</v>
      </c>
      <c r="K2461">
        <v>36.091548000000003</v>
      </c>
      <c r="L2461">
        <v>-90.268554499999993</v>
      </c>
      <c r="M2461">
        <v>33.406347845406643</v>
      </c>
      <c r="N2461">
        <f>IF(Table1[[#This Row],[group_name]]=Table1[[#This Row],[NN GROUP2]],1,0)</f>
        <v>0</v>
      </c>
      <c r="O2461">
        <v>40.246709199999998</v>
      </c>
    </row>
    <row r="2462" spans="1:15" x14ac:dyDescent="0.25">
      <c r="A2462" t="s">
        <v>4611</v>
      </c>
      <c r="B2462">
        <v>506820</v>
      </c>
      <c r="C2462" t="s">
        <v>4612</v>
      </c>
      <c r="D2462" t="s">
        <v>3454</v>
      </c>
      <c r="E2462">
        <v>35.075872561600001</v>
      </c>
      <c r="F2462">
        <v>-89.931976529500005</v>
      </c>
      <c r="G2462" t="s">
        <v>3455</v>
      </c>
      <c r="H2462">
        <v>35.114426999999999</v>
      </c>
      <c r="I2462">
        <v>-90.094348600000004</v>
      </c>
      <c r="J2462" t="s">
        <v>17</v>
      </c>
      <c r="K2462">
        <v>36.091548000000003</v>
      </c>
      <c r="L2462">
        <v>-90.268554499999993</v>
      </c>
      <c r="M2462">
        <v>72.542777940051423</v>
      </c>
      <c r="N2462">
        <f>IF(Table1[[#This Row],[group_name]]=Table1[[#This Row],[NN GROUP2]],1,0)</f>
        <v>0</v>
      </c>
      <c r="O2462">
        <v>100.4536009</v>
      </c>
    </row>
    <row r="2463" spans="1:15" x14ac:dyDescent="0.25">
      <c r="A2463" t="s">
        <v>4613</v>
      </c>
      <c r="B2463">
        <v>506847</v>
      </c>
      <c r="C2463" t="s">
        <v>4614</v>
      </c>
      <c r="D2463" t="s">
        <v>26</v>
      </c>
      <c r="E2463">
        <v>35.651649823</v>
      </c>
      <c r="F2463">
        <v>-88.867753734299995</v>
      </c>
      <c r="G2463" t="s">
        <v>3455</v>
      </c>
      <c r="H2463">
        <v>35.114426999999999</v>
      </c>
      <c r="I2463">
        <v>-90.094348600000004</v>
      </c>
      <c r="J2463" t="s">
        <v>17</v>
      </c>
      <c r="K2463">
        <v>36.091548000000003</v>
      </c>
      <c r="L2463">
        <v>-90.268554499999993</v>
      </c>
      <c r="M2463">
        <v>84.2539389386247</v>
      </c>
      <c r="N2463">
        <f>IF(Table1[[#This Row],[group_name]]=Table1[[#This Row],[NN GROUP2]],1,0)</f>
        <v>0</v>
      </c>
      <c r="O2463">
        <v>104.59553699999999</v>
      </c>
    </row>
    <row r="2464" spans="1:15" x14ac:dyDescent="0.25">
      <c r="A2464" t="s">
        <v>4615</v>
      </c>
      <c r="B2464">
        <v>506877</v>
      </c>
      <c r="C2464" t="s">
        <v>4616</v>
      </c>
      <c r="D2464" t="s">
        <v>3505</v>
      </c>
      <c r="E2464">
        <v>35.3197981649</v>
      </c>
      <c r="F2464">
        <v>-89.142594572199997</v>
      </c>
      <c r="G2464" t="s">
        <v>3455</v>
      </c>
      <c r="H2464">
        <v>35.114426999999999</v>
      </c>
      <c r="I2464">
        <v>-90.094348600000004</v>
      </c>
      <c r="J2464" t="s">
        <v>17</v>
      </c>
      <c r="K2464">
        <v>36.091548000000003</v>
      </c>
      <c r="L2464">
        <v>-90.268554499999993</v>
      </c>
      <c r="M2464">
        <v>82.702199201818459</v>
      </c>
      <c r="N2464">
        <f>IF(Table1[[#This Row],[group_name]]=Table1[[#This Row],[NN GROUP2]],1,0)</f>
        <v>0</v>
      </c>
      <c r="O2464">
        <v>128.70132169999999</v>
      </c>
    </row>
    <row r="2465" spans="1:15" x14ac:dyDescent="0.25">
      <c r="A2465" t="s">
        <v>4617</v>
      </c>
      <c r="B2465">
        <v>518840</v>
      </c>
      <c r="C2465" t="s">
        <v>4618</v>
      </c>
      <c r="D2465" t="s">
        <v>3454</v>
      </c>
      <c r="E2465">
        <v>35.1319704247</v>
      </c>
      <c r="F2465">
        <v>-90.026614867800006</v>
      </c>
      <c r="G2465" t="s">
        <v>3455</v>
      </c>
      <c r="H2465">
        <v>35.114426999999999</v>
      </c>
      <c r="I2465">
        <v>-90.094348600000004</v>
      </c>
      <c r="J2465" t="s">
        <v>17</v>
      </c>
      <c r="K2465">
        <v>36.091548000000003</v>
      </c>
      <c r="L2465">
        <v>-90.268554499999993</v>
      </c>
      <c r="M2465">
        <v>67.543023978169202</v>
      </c>
      <c r="N2465">
        <f>IF(Table1[[#This Row],[group_name]]=Table1[[#This Row],[NN GROUP2]],1,0)</f>
        <v>0</v>
      </c>
      <c r="O2465">
        <v>93.506049630000007</v>
      </c>
    </row>
    <row r="2466" spans="1:15" x14ac:dyDescent="0.25">
      <c r="A2466" t="s">
        <v>4619</v>
      </c>
      <c r="B2466">
        <v>519261</v>
      </c>
      <c r="C2466" t="s">
        <v>1614</v>
      </c>
      <c r="D2466" t="s">
        <v>3487</v>
      </c>
      <c r="E2466">
        <v>34.830465949800001</v>
      </c>
      <c r="F2466">
        <v>-90.148332282499993</v>
      </c>
      <c r="G2466" t="s">
        <v>3455</v>
      </c>
      <c r="H2466">
        <v>35.114426999999999</v>
      </c>
      <c r="I2466">
        <v>-90.094348600000004</v>
      </c>
      <c r="J2466" t="s">
        <v>17</v>
      </c>
      <c r="K2466">
        <v>36.091548000000003</v>
      </c>
      <c r="L2466">
        <v>-90.268554499999993</v>
      </c>
      <c r="M2466">
        <v>87.203706001322715</v>
      </c>
      <c r="N2466">
        <f>IF(Table1[[#This Row],[group_name]]=Table1[[#This Row],[NN GROUP2]],1,0)</f>
        <v>0</v>
      </c>
      <c r="O2466">
        <v>124.86068849999999</v>
      </c>
    </row>
    <row r="2467" spans="1:15" x14ac:dyDescent="0.25">
      <c r="A2467" t="s">
        <v>4620</v>
      </c>
      <c r="B2467">
        <v>519351</v>
      </c>
      <c r="C2467" t="s">
        <v>4621</v>
      </c>
      <c r="D2467" t="s">
        <v>26</v>
      </c>
      <c r="E2467">
        <v>35.565067730899997</v>
      </c>
      <c r="F2467">
        <v>-88.815000057199995</v>
      </c>
      <c r="G2467" t="s">
        <v>3455</v>
      </c>
      <c r="H2467">
        <v>35.114426999999999</v>
      </c>
      <c r="I2467">
        <v>-90.094348600000004</v>
      </c>
      <c r="J2467" t="s">
        <v>17</v>
      </c>
      <c r="K2467">
        <v>36.091548000000003</v>
      </c>
      <c r="L2467">
        <v>-90.268554499999993</v>
      </c>
      <c r="M2467">
        <v>89.318404446577915</v>
      </c>
      <c r="N2467">
        <f>IF(Table1[[#This Row],[group_name]]=Table1[[#This Row],[NN GROUP2]],1,0)</f>
        <v>0</v>
      </c>
      <c r="O2467">
        <v>112.89096670000001</v>
      </c>
    </row>
    <row r="2468" spans="1:15" x14ac:dyDescent="0.25">
      <c r="A2468" t="s">
        <v>4622</v>
      </c>
      <c r="B2468">
        <v>519405</v>
      </c>
      <c r="C2468" t="s">
        <v>4623</v>
      </c>
      <c r="D2468" t="s">
        <v>3464</v>
      </c>
      <c r="E2468">
        <v>35.060031812799998</v>
      </c>
      <c r="F2468">
        <v>-89.393141662999994</v>
      </c>
      <c r="G2468" t="s">
        <v>3455</v>
      </c>
      <c r="H2468">
        <v>35.114426999999999</v>
      </c>
      <c r="I2468">
        <v>-90.094348600000004</v>
      </c>
      <c r="J2468" t="s">
        <v>17</v>
      </c>
      <c r="K2468">
        <v>36.091548000000003</v>
      </c>
      <c r="L2468">
        <v>-90.268554499999993</v>
      </c>
      <c r="M2468">
        <v>86.534578344407961</v>
      </c>
      <c r="N2468">
        <f>IF(Table1[[#This Row],[group_name]]=Table1[[#This Row],[NN GROUP2]],1,0)</f>
        <v>0</v>
      </c>
      <c r="O2468">
        <v>134.15646369999999</v>
      </c>
    </row>
    <row r="2469" spans="1:15" x14ac:dyDescent="0.25">
      <c r="A2469" t="s">
        <v>4624</v>
      </c>
      <c r="B2469">
        <v>519741</v>
      </c>
      <c r="C2469" t="s">
        <v>326</v>
      </c>
      <c r="D2469" t="s">
        <v>3632</v>
      </c>
      <c r="E2469">
        <v>34.927396793200003</v>
      </c>
      <c r="F2469">
        <v>-91.108432854300005</v>
      </c>
      <c r="G2469" t="s">
        <v>3455</v>
      </c>
      <c r="H2469">
        <v>35.114426999999999</v>
      </c>
      <c r="I2469">
        <v>-90.094348600000004</v>
      </c>
      <c r="J2469" t="s">
        <v>1510</v>
      </c>
      <c r="K2469">
        <v>34.705755000000003</v>
      </c>
      <c r="L2469">
        <v>-92.160595250000014</v>
      </c>
      <c r="M2469">
        <v>61.735647174224312</v>
      </c>
      <c r="N2469">
        <f>IF(Table1[[#This Row],[group_name]]=Table1[[#This Row],[NN GROUP2]],1,0)</f>
        <v>0</v>
      </c>
      <c r="O2469">
        <v>69.619049720000007</v>
      </c>
    </row>
    <row r="2470" spans="1:15" x14ac:dyDescent="0.25">
      <c r="A2470" t="s">
        <v>4625</v>
      </c>
      <c r="B2470">
        <v>519799</v>
      </c>
      <c r="C2470" t="s">
        <v>2193</v>
      </c>
      <c r="D2470" t="s">
        <v>3454</v>
      </c>
      <c r="E2470">
        <v>35.020636247600002</v>
      </c>
      <c r="F2470">
        <v>-90.049184810100002</v>
      </c>
      <c r="G2470" t="s">
        <v>3455</v>
      </c>
      <c r="H2470">
        <v>35.114426999999999</v>
      </c>
      <c r="I2470">
        <v>-90.094348600000004</v>
      </c>
      <c r="J2470" t="s">
        <v>17</v>
      </c>
      <c r="K2470">
        <v>36.091548000000003</v>
      </c>
      <c r="L2470">
        <v>-90.268554499999993</v>
      </c>
      <c r="M2470">
        <v>74.857567348175237</v>
      </c>
      <c r="N2470">
        <f>IF(Table1[[#This Row],[group_name]]=Table1[[#This Row],[NN GROUP2]],1,0)</f>
        <v>0</v>
      </c>
      <c r="O2470">
        <v>101.3802518</v>
      </c>
    </row>
    <row r="2471" spans="1:15" x14ac:dyDescent="0.25">
      <c r="A2471" t="s">
        <v>4626</v>
      </c>
      <c r="B2471">
        <v>520175</v>
      </c>
      <c r="C2471" t="s">
        <v>4627</v>
      </c>
      <c r="D2471" t="s">
        <v>84</v>
      </c>
      <c r="E2471">
        <v>34.509160320100001</v>
      </c>
      <c r="F2471">
        <v>-89.033895134900007</v>
      </c>
      <c r="G2471" t="s">
        <v>3455</v>
      </c>
      <c r="H2471">
        <v>35.114426999999999</v>
      </c>
      <c r="I2471">
        <v>-90.094348600000004</v>
      </c>
      <c r="J2471" t="s">
        <v>17</v>
      </c>
      <c r="K2471">
        <v>36.091548000000003</v>
      </c>
      <c r="L2471">
        <v>-90.268554499999993</v>
      </c>
      <c r="M2471">
        <v>129.49222967982999</v>
      </c>
      <c r="N2471">
        <f>IF(Table1[[#This Row],[group_name]]=Table1[[#This Row],[NN GROUP2]],1,0)</f>
        <v>0</v>
      </c>
      <c r="O2471">
        <v>167.91730039999999</v>
      </c>
    </row>
    <row r="2472" spans="1:15" x14ac:dyDescent="0.25">
      <c r="A2472" t="s">
        <v>4628</v>
      </c>
      <c r="B2472">
        <v>521734</v>
      </c>
      <c r="C2472" t="s">
        <v>4629</v>
      </c>
      <c r="D2472" t="s">
        <v>1457</v>
      </c>
      <c r="E2472">
        <v>34.807489630699997</v>
      </c>
      <c r="F2472">
        <v>-88.929954101700005</v>
      </c>
      <c r="G2472" t="s">
        <v>3455</v>
      </c>
      <c r="H2472">
        <v>35.114426999999999</v>
      </c>
      <c r="I2472">
        <v>-90.094348600000004</v>
      </c>
      <c r="J2472" t="s">
        <v>17</v>
      </c>
      <c r="K2472">
        <v>36.091548000000003</v>
      </c>
      <c r="L2472">
        <v>-90.268554499999993</v>
      </c>
      <c r="M2472">
        <v>116.35261896940889</v>
      </c>
      <c r="N2472">
        <f>IF(Table1[[#This Row],[group_name]]=Table1[[#This Row],[NN GROUP2]],1,0)</f>
        <v>0</v>
      </c>
      <c r="O2472">
        <v>170.2355742</v>
      </c>
    </row>
    <row r="2473" spans="1:15" x14ac:dyDescent="0.25">
      <c r="A2473" t="s">
        <v>4630</v>
      </c>
      <c r="B2473">
        <v>522291</v>
      </c>
      <c r="C2473" t="s">
        <v>4631</v>
      </c>
      <c r="D2473" t="s">
        <v>3508</v>
      </c>
      <c r="E2473">
        <v>35.443529398199999</v>
      </c>
      <c r="F2473">
        <v>-88.624176354499994</v>
      </c>
      <c r="G2473" t="s">
        <v>3455</v>
      </c>
      <c r="H2473">
        <v>35.114426999999999</v>
      </c>
      <c r="I2473">
        <v>-90.094348600000004</v>
      </c>
      <c r="J2473" t="s">
        <v>17</v>
      </c>
      <c r="K2473">
        <v>36.091548000000003</v>
      </c>
      <c r="L2473">
        <v>-90.268554499999993</v>
      </c>
      <c r="M2473">
        <v>102.62865879511919</v>
      </c>
      <c r="N2473">
        <f>IF(Table1[[#This Row],[group_name]]=Table1[[#This Row],[NN GROUP2]],1,0)</f>
        <v>0</v>
      </c>
      <c r="O2473">
        <v>127.67015619999999</v>
      </c>
    </row>
    <row r="2474" spans="1:15" x14ac:dyDescent="0.25">
      <c r="A2474" t="s">
        <v>4632</v>
      </c>
      <c r="B2474">
        <v>524674</v>
      </c>
      <c r="C2474" t="s">
        <v>4633</v>
      </c>
      <c r="D2474" t="s">
        <v>3510</v>
      </c>
      <c r="E2474">
        <v>35.390035348300003</v>
      </c>
      <c r="F2474">
        <v>-89.411082200699994</v>
      </c>
      <c r="G2474" t="s">
        <v>3455</v>
      </c>
      <c r="H2474">
        <v>35.114426999999999</v>
      </c>
      <c r="I2474">
        <v>-90.094348600000004</v>
      </c>
      <c r="J2474" t="s">
        <v>17</v>
      </c>
      <c r="K2474">
        <v>36.091548000000003</v>
      </c>
      <c r="L2474">
        <v>-90.268554499999993</v>
      </c>
      <c r="M2474">
        <v>68.278824583080763</v>
      </c>
      <c r="N2474">
        <f>IF(Table1[[#This Row],[group_name]]=Table1[[#This Row],[NN GROUP2]],1,0)</f>
        <v>0</v>
      </c>
      <c r="O2474">
        <v>122.9568072</v>
      </c>
    </row>
    <row r="2475" spans="1:15" x14ac:dyDescent="0.25">
      <c r="A2475" t="s">
        <v>4634</v>
      </c>
      <c r="B2475">
        <v>527570</v>
      </c>
      <c r="C2475" t="s">
        <v>4635</v>
      </c>
      <c r="D2475" t="s">
        <v>26</v>
      </c>
      <c r="E2475">
        <v>35.6463571902</v>
      </c>
      <c r="F2475">
        <v>-88.849027723899994</v>
      </c>
      <c r="G2475" t="s">
        <v>3455</v>
      </c>
      <c r="H2475">
        <v>35.114426999999999</v>
      </c>
      <c r="I2475">
        <v>-90.094348600000004</v>
      </c>
      <c r="J2475" t="s">
        <v>17</v>
      </c>
      <c r="K2475">
        <v>36.091548000000003</v>
      </c>
      <c r="L2475">
        <v>-90.268554499999993</v>
      </c>
      <c r="M2475">
        <v>85.368106540664513</v>
      </c>
      <c r="N2475">
        <f>IF(Table1[[#This Row],[group_name]]=Table1[[#This Row],[NN GROUP2]],1,0)</f>
        <v>0</v>
      </c>
      <c r="O2475">
        <v>105.8926494</v>
      </c>
    </row>
    <row r="2476" spans="1:15" x14ac:dyDescent="0.25">
      <c r="A2476" t="s">
        <v>4636</v>
      </c>
      <c r="B2476">
        <v>527573</v>
      </c>
      <c r="C2476" t="s">
        <v>4637</v>
      </c>
      <c r="D2476" t="s">
        <v>26</v>
      </c>
      <c r="E2476">
        <v>35.580634296500001</v>
      </c>
      <c r="F2476">
        <v>-88.838831191300002</v>
      </c>
      <c r="G2476" t="s">
        <v>3455</v>
      </c>
      <c r="H2476">
        <v>35.114426999999999</v>
      </c>
      <c r="I2476">
        <v>-90.094348600000004</v>
      </c>
      <c r="J2476" t="s">
        <v>17</v>
      </c>
      <c r="K2476">
        <v>36.091548000000003</v>
      </c>
      <c r="L2476">
        <v>-90.268554499999993</v>
      </c>
      <c r="M2476">
        <v>87.65370715458657</v>
      </c>
      <c r="N2476">
        <f>IF(Table1[[#This Row],[group_name]]=Table1[[#This Row],[NN GROUP2]],1,0)</f>
        <v>0</v>
      </c>
      <c r="O2476">
        <v>111.6020564</v>
      </c>
    </row>
    <row r="2477" spans="1:15" x14ac:dyDescent="0.25">
      <c r="A2477" t="s">
        <v>4638</v>
      </c>
      <c r="B2477">
        <v>527581</v>
      </c>
      <c r="C2477" t="s">
        <v>4639</v>
      </c>
      <c r="D2477" t="s">
        <v>3505</v>
      </c>
      <c r="E2477">
        <v>35.265231387500002</v>
      </c>
      <c r="F2477">
        <v>-89.011844459100004</v>
      </c>
      <c r="G2477" t="s">
        <v>3455</v>
      </c>
      <c r="H2477">
        <v>35.114426999999999</v>
      </c>
      <c r="I2477">
        <v>-90.094348600000004</v>
      </c>
      <c r="J2477" t="s">
        <v>17</v>
      </c>
      <c r="K2477">
        <v>36.091548000000003</v>
      </c>
      <c r="L2477">
        <v>-90.268554499999993</v>
      </c>
      <c r="M2477">
        <v>90.788345514678142</v>
      </c>
      <c r="N2477">
        <f>IF(Table1[[#This Row],[group_name]]=Table1[[#This Row],[NN GROUP2]],1,0)</f>
        <v>0</v>
      </c>
      <c r="O2477">
        <v>138.5061863</v>
      </c>
    </row>
    <row r="2478" spans="1:15" x14ac:dyDescent="0.25">
      <c r="A2478" t="s">
        <v>4640</v>
      </c>
      <c r="B2478">
        <v>527680</v>
      </c>
      <c r="C2478" t="s">
        <v>1343</v>
      </c>
      <c r="D2478" t="s">
        <v>3494</v>
      </c>
      <c r="E2478">
        <v>34.253436221000001</v>
      </c>
      <c r="F2478">
        <v>-88.746581043600003</v>
      </c>
      <c r="G2478" t="s">
        <v>3455</v>
      </c>
      <c r="H2478">
        <v>35.114426999999999</v>
      </c>
      <c r="I2478">
        <v>-90.094348600000004</v>
      </c>
      <c r="J2478" t="s">
        <v>1102</v>
      </c>
      <c r="K2478">
        <v>33.4125625</v>
      </c>
      <c r="L2478">
        <v>-91.043749500000004</v>
      </c>
      <c r="M2478">
        <v>144.2735065863086</v>
      </c>
      <c r="N2478">
        <f>IF(Table1[[#This Row],[group_name]]=Table1[[#This Row],[NN GROUP2]],1,0)</f>
        <v>0</v>
      </c>
      <c r="O2478">
        <v>183.31674269999999</v>
      </c>
    </row>
    <row r="2479" spans="1:15" x14ac:dyDescent="0.25">
      <c r="A2479" t="s">
        <v>4641</v>
      </c>
      <c r="B2479">
        <v>527688</v>
      </c>
      <c r="C2479" t="s">
        <v>1343</v>
      </c>
      <c r="D2479" t="s">
        <v>3494</v>
      </c>
      <c r="E2479">
        <v>34.2649218082</v>
      </c>
      <c r="F2479">
        <v>-88.755565616300004</v>
      </c>
      <c r="G2479" t="s">
        <v>3455</v>
      </c>
      <c r="H2479">
        <v>35.114426999999999</v>
      </c>
      <c r="I2479">
        <v>-90.094348600000004</v>
      </c>
      <c r="J2479" t="s">
        <v>1102</v>
      </c>
      <c r="K2479">
        <v>33.4125625</v>
      </c>
      <c r="L2479">
        <v>-91.043749500000004</v>
      </c>
      <c r="M2479">
        <v>144.11322620060821</v>
      </c>
      <c r="N2479">
        <f>IF(Table1[[#This Row],[group_name]]=Table1[[#This Row],[NN GROUP2]],1,0)</f>
        <v>0</v>
      </c>
      <c r="O2479">
        <v>183.2323604</v>
      </c>
    </row>
    <row r="2480" spans="1:15" x14ac:dyDescent="0.25">
      <c r="A2480" t="s">
        <v>4642</v>
      </c>
      <c r="B2480">
        <v>527729</v>
      </c>
      <c r="C2480" t="s">
        <v>4643</v>
      </c>
      <c r="D2480" t="s">
        <v>3494</v>
      </c>
      <c r="E2480">
        <v>34.119255938800002</v>
      </c>
      <c r="F2480">
        <v>-88.707843298499995</v>
      </c>
      <c r="G2480" t="s">
        <v>3455</v>
      </c>
      <c r="H2480">
        <v>35.114426999999999</v>
      </c>
      <c r="I2480">
        <v>-90.094348600000004</v>
      </c>
      <c r="J2480" t="s">
        <v>1102</v>
      </c>
      <c r="K2480">
        <v>33.4125625</v>
      </c>
      <c r="L2480">
        <v>-91.043749500000004</v>
      </c>
      <c r="M2480">
        <v>143.00515885707389</v>
      </c>
      <c r="N2480">
        <f>IF(Table1[[#This Row],[group_name]]=Table1[[#This Row],[NN GROUP2]],1,0)</f>
        <v>0</v>
      </c>
      <c r="O2480">
        <v>179.89180680000001</v>
      </c>
    </row>
    <row r="2481" spans="1:15" x14ac:dyDescent="0.25">
      <c r="A2481" t="s">
        <v>4644</v>
      </c>
      <c r="B2481">
        <v>527842</v>
      </c>
      <c r="C2481" t="s">
        <v>4645</v>
      </c>
      <c r="D2481" t="s">
        <v>3563</v>
      </c>
      <c r="E2481">
        <v>34.351198143799998</v>
      </c>
      <c r="F2481">
        <v>-89.916781163099998</v>
      </c>
      <c r="G2481" t="s">
        <v>3455</v>
      </c>
      <c r="H2481">
        <v>35.114426999999999</v>
      </c>
      <c r="I2481">
        <v>-90.094348600000004</v>
      </c>
      <c r="J2481" t="s">
        <v>1102</v>
      </c>
      <c r="K2481">
        <v>33.4125625</v>
      </c>
      <c r="L2481">
        <v>-91.043749500000004</v>
      </c>
      <c r="M2481">
        <v>91.552341237474991</v>
      </c>
      <c r="N2481">
        <f>IF(Table1[[#This Row],[group_name]]=Table1[[#This Row],[NN GROUP2]],1,0)</f>
        <v>0</v>
      </c>
      <c r="O2481">
        <v>115.1495267</v>
      </c>
    </row>
    <row r="2482" spans="1:15" x14ac:dyDescent="0.25">
      <c r="A2482" t="s">
        <v>4646</v>
      </c>
      <c r="B2482">
        <v>527974</v>
      </c>
      <c r="C2482" t="s">
        <v>743</v>
      </c>
      <c r="D2482" t="s">
        <v>3632</v>
      </c>
      <c r="E2482">
        <v>35.0323156619</v>
      </c>
      <c r="F2482">
        <v>-90.790075510700007</v>
      </c>
      <c r="G2482" t="s">
        <v>3455</v>
      </c>
      <c r="H2482">
        <v>35.114426999999999</v>
      </c>
      <c r="I2482">
        <v>-90.094348600000004</v>
      </c>
      <c r="J2482" t="s">
        <v>17</v>
      </c>
      <c r="K2482">
        <v>36.091548000000003</v>
      </c>
      <c r="L2482">
        <v>-90.268554499999993</v>
      </c>
      <c r="M2482">
        <v>78.713107197031675</v>
      </c>
      <c r="N2482">
        <f>IF(Table1[[#This Row],[group_name]]=Table1[[#This Row],[NN GROUP2]],1,0)</f>
        <v>0</v>
      </c>
      <c r="O2482">
        <v>95.341580140000005</v>
      </c>
    </row>
    <row r="2483" spans="1:15" x14ac:dyDescent="0.25">
      <c r="A2483" t="s">
        <v>4647</v>
      </c>
      <c r="B2483">
        <v>527977</v>
      </c>
      <c r="C2483" t="s">
        <v>693</v>
      </c>
      <c r="D2483" t="s">
        <v>3454</v>
      </c>
      <c r="E2483">
        <v>35.053998739800001</v>
      </c>
      <c r="F2483">
        <v>-90.006962937300003</v>
      </c>
      <c r="G2483" t="s">
        <v>3455</v>
      </c>
      <c r="H2483">
        <v>35.114426999999999</v>
      </c>
      <c r="I2483">
        <v>-90.094348600000004</v>
      </c>
      <c r="J2483" t="s">
        <v>17</v>
      </c>
      <c r="K2483">
        <v>36.091548000000003</v>
      </c>
      <c r="L2483">
        <v>-90.268554499999993</v>
      </c>
      <c r="M2483">
        <v>73.032208410650355</v>
      </c>
      <c r="N2483">
        <f>IF(Table1[[#This Row],[group_name]]=Table1[[#This Row],[NN GROUP2]],1,0)</f>
        <v>0</v>
      </c>
      <c r="O2483">
        <v>99.945878530000002</v>
      </c>
    </row>
    <row r="2484" spans="1:15" x14ac:dyDescent="0.25">
      <c r="A2484" t="s">
        <v>4648</v>
      </c>
      <c r="B2484">
        <v>527978</v>
      </c>
      <c r="C2484" t="s">
        <v>743</v>
      </c>
      <c r="D2484" t="s">
        <v>12</v>
      </c>
      <c r="E2484">
        <v>35.698480666000002</v>
      </c>
      <c r="F2484">
        <v>-90.047945827199996</v>
      </c>
      <c r="G2484" t="s">
        <v>3455</v>
      </c>
      <c r="H2484">
        <v>35.114426999999999</v>
      </c>
      <c r="I2484">
        <v>-90.094348600000004</v>
      </c>
      <c r="J2484" t="s">
        <v>17</v>
      </c>
      <c r="K2484">
        <v>36.091548000000003</v>
      </c>
      <c r="L2484">
        <v>-90.268554499999993</v>
      </c>
      <c r="M2484">
        <v>29.792381628293089</v>
      </c>
      <c r="N2484">
        <f>IF(Table1[[#This Row],[group_name]]=Table1[[#This Row],[NN GROUP2]],1,0)</f>
        <v>0</v>
      </c>
      <c r="O2484">
        <v>41.446701249999997</v>
      </c>
    </row>
    <row r="2485" spans="1:15" x14ac:dyDescent="0.25">
      <c r="A2485" t="s">
        <v>4649</v>
      </c>
      <c r="B2485">
        <v>527979</v>
      </c>
      <c r="C2485" t="s">
        <v>693</v>
      </c>
      <c r="D2485" t="s">
        <v>3454</v>
      </c>
      <c r="E2485">
        <v>35.155777062299997</v>
      </c>
      <c r="F2485">
        <v>-89.886052864099995</v>
      </c>
      <c r="G2485" t="s">
        <v>3455</v>
      </c>
      <c r="H2485">
        <v>35.114426999999999</v>
      </c>
      <c r="I2485">
        <v>-90.094348600000004</v>
      </c>
      <c r="J2485" t="s">
        <v>17</v>
      </c>
      <c r="K2485">
        <v>36.091548000000003</v>
      </c>
      <c r="L2485">
        <v>-90.268554499999993</v>
      </c>
      <c r="M2485">
        <v>68.012163264381002</v>
      </c>
      <c r="N2485">
        <f>IF(Table1[[#This Row],[group_name]]=Table1[[#This Row],[NN GROUP2]],1,0)</f>
        <v>0</v>
      </c>
      <c r="O2485">
        <v>104.1162113</v>
      </c>
    </row>
    <row r="2486" spans="1:15" x14ac:dyDescent="0.25">
      <c r="A2486" t="s">
        <v>4650</v>
      </c>
      <c r="B2486">
        <v>528069</v>
      </c>
      <c r="C2486" t="s">
        <v>4651</v>
      </c>
      <c r="D2486" t="s">
        <v>3563</v>
      </c>
      <c r="E2486">
        <v>34.310335000000002</v>
      </c>
      <c r="F2486">
        <v>-89.908009000000007</v>
      </c>
      <c r="G2486" t="s">
        <v>3455</v>
      </c>
      <c r="H2486">
        <v>35.114426999999999</v>
      </c>
      <c r="I2486">
        <v>-90.094348600000004</v>
      </c>
      <c r="J2486" t="s">
        <v>1102</v>
      </c>
      <c r="K2486">
        <v>33.4125625</v>
      </c>
      <c r="L2486">
        <v>-91.043749500000004</v>
      </c>
      <c r="M2486">
        <v>89.96093711262867</v>
      </c>
      <c r="N2486">
        <f>IF(Table1[[#This Row],[group_name]]=Table1[[#This Row],[NN GROUP2]],1,0)</f>
        <v>0</v>
      </c>
      <c r="O2486">
        <v>112.9856637</v>
      </c>
    </row>
    <row r="2487" spans="1:15" x14ac:dyDescent="0.25">
      <c r="A2487" t="s">
        <v>4652</v>
      </c>
      <c r="B2487">
        <v>528070</v>
      </c>
      <c r="C2487" t="s">
        <v>4653</v>
      </c>
      <c r="D2487" t="s">
        <v>3487</v>
      </c>
      <c r="E2487">
        <v>34.9623882972</v>
      </c>
      <c r="F2487">
        <v>-89.825830123599999</v>
      </c>
      <c r="G2487" t="s">
        <v>3455</v>
      </c>
      <c r="H2487">
        <v>35.114426999999999</v>
      </c>
      <c r="I2487">
        <v>-90.094348600000004</v>
      </c>
      <c r="J2487" t="s">
        <v>17</v>
      </c>
      <c r="K2487">
        <v>36.091548000000003</v>
      </c>
      <c r="L2487">
        <v>-90.268554499999993</v>
      </c>
      <c r="M2487">
        <v>81.746299540469451</v>
      </c>
      <c r="N2487">
        <f>IF(Table1[[#This Row],[group_name]]=Table1[[#This Row],[NN GROUP2]],1,0)</f>
        <v>0</v>
      </c>
      <c r="O2487">
        <v>110.6585664</v>
      </c>
    </row>
    <row r="2488" spans="1:15" x14ac:dyDescent="0.25">
      <c r="A2488" t="s">
        <v>4654</v>
      </c>
      <c r="B2488">
        <v>528123</v>
      </c>
      <c r="C2488" t="s">
        <v>4655</v>
      </c>
      <c r="D2488" t="s">
        <v>3454</v>
      </c>
      <c r="E2488">
        <v>35.158726355900001</v>
      </c>
      <c r="F2488">
        <v>-89.710003976500005</v>
      </c>
      <c r="G2488" t="s">
        <v>3455</v>
      </c>
      <c r="H2488">
        <v>35.114426999999999</v>
      </c>
      <c r="I2488">
        <v>-90.094348600000004</v>
      </c>
      <c r="J2488" t="s">
        <v>17</v>
      </c>
      <c r="K2488">
        <v>36.091548000000003</v>
      </c>
      <c r="L2488">
        <v>-90.268554499999993</v>
      </c>
      <c r="M2488">
        <v>71.584467234555177</v>
      </c>
      <c r="N2488">
        <f>IF(Table1[[#This Row],[group_name]]=Table1[[#This Row],[NN GROUP2]],1,0)</f>
        <v>0</v>
      </c>
      <c r="O2488">
        <v>116.94734</v>
      </c>
    </row>
    <row r="2489" spans="1:15" x14ac:dyDescent="0.25">
      <c r="A2489" t="s">
        <v>4656</v>
      </c>
      <c r="B2489">
        <v>536641</v>
      </c>
      <c r="C2489" t="s">
        <v>743</v>
      </c>
      <c r="D2489" t="s">
        <v>84</v>
      </c>
      <c r="E2489">
        <v>34.496673762900002</v>
      </c>
      <c r="F2489">
        <v>-89.0339836478</v>
      </c>
      <c r="G2489" t="s">
        <v>3455</v>
      </c>
      <c r="H2489">
        <v>35.114426999999999</v>
      </c>
      <c r="I2489">
        <v>-90.094348600000004</v>
      </c>
      <c r="J2489" t="s">
        <v>17</v>
      </c>
      <c r="K2489">
        <v>36.091548000000003</v>
      </c>
      <c r="L2489">
        <v>-90.268554499999993</v>
      </c>
      <c r="M2489">
        <v>130.2182720719089</v>
      </c>
      <c r="N2489">
        <f>IF(Table1[[#This Row],[group_name]]=Table1[[#This Row],[NN GROUP2]],1,0)</f>
        <v>0</v>
      </c>
      <c r="O2489">
        <v>168.61522450000001</v>
      </c>
    </row>
    <row r="2490" spans="1:15" x14ac:dyDescent="0.25">
      <c r="A2490" t="s">
        <v>4657</v>
      </c>
      <c r="B2490">
        <v>536647</v>
      </c>
      <c r="C2490" t="s">
        <v>1476</v>
      </c>
      <c r="D2490" t="s">
        <v>1321</v>
      </c>
      <c r="E2490">
        <v>34.006912717500001</v>
      </c>
      <c r="F2490">
        <v>-90.062264800099996</v>
      </c>
      <c r="G2490" t="s">
        <v>3455</v>
      </c>
      <c r="H2490">
        <v>35.114426999999999</v>
      </c>
      <c r="I2490">
        <v>-90.094348600000004</v>
      </c>
      <c r="J2490" t="s">
        <v>1102</v>
      </c>
      <c r="K2490">
        <v>33.4125625</v>
      </c>
      <c r="L2490">
        <v>-91.043749500000004</v>
      </c>
      <c r="M2490">
        <v>69.813268434592473</v>
      </c>
      <c r="N2490">
        <f>IF(Table1[[#This Row],[group_name]]=Table1[[#This Row],[NN GROUP2]],1,0)</f>
        <v>0</v>
      </c>
      <c r="O2490">
        <v>89.006265869999993</v>
      </c>
    </row>
    <row r="2491" spans="1:15" x14ac:dyDescent="0.25">
      <c r="A2491" t="s">
        <v>4658</v>
      </c>
      <c r="B2491">
        <v>536775</v>
      </c>
      <c r="C2491" t="s">
        <v>4659</v>
      </c>
      <c r="D2491" t="s">
        <v>3454</v>
      </c>
      <c r="E2491">
        <v>35.073791743400001</v>
      </c>
      <c r="F2491">
        <v>-89.931509767999998</v>
      </c>
      <c r="G2491" t="s">
        <v>3455</v>
      </c>
      <c r="H2491">
        <v>35.114426999999999</v>
      </c>
      <c r="I2491">
        <v>-90.094348600000004</v>
      </c>
      <c r="J2491" t="s">
        <v>17</v>
      </c>
      <c r="K2491">
        <v>36.091548000000003</v>
      </c>
      <c r="L2491">
        <v>-90.268554499999993</v>
      </c>
      <c r="M2491">
        <v>72.688171070720159</v>
      </c>
      <c r="N2491">
        <f>IF(Table1[[#This Row],[group_name]]=Table1[[#This Row],[NN GROUP2]],1,0)</f>
        <v>0</v>
      </c>
      <c r="O2491">
        <v>100.65386890000001</v>
      </c>
    </row>
    <row r="2492" spans="1:15" x14ac:dyDescent="0.25">
      <c r="A2492" t="s">
        <v>4660</v>
      </c>
      <c r="B2492">
        <v>536904</v>
      </c>
      <c r="C2492" t="s">
        <v>4661</v>
      </c>
      <c r="D2492" t="s">
        <v>3454</v>
      </c>
      <c r="E2492">
        <v>35.0893522135</v>
      </c>
      <c r="F2492">
        <v>-89.874503526799998</v>
      </c>
      <c r="G2492" t="s">
        <v>3455</v>
      </c>
      <c r="H2492">
        <v>35.114426999999999</v>
      </c>
      <c r="I2492">
        <v>-90.094348600000004</v>
      </c>
      <c r="J2492" t="s">
        <v>17</v>
      </c>
      <c r="K2492">
        <v>36.091548000000003</v>
      </c>
      <c r="L2492">
        <v>-90.268554499999993</v>
      </c>
      <c r="M2492">
        <v>72.569121937569136</v>
      </c>
      <c r="N2492">
        <f>IF(Table1[[#This Row],[group_name]]=Table1[[#This Row],[NN GROUP2]],1,0)</f>
        <v>0</v>
      </c>
      <c r="O2492">
        <v>103.20938219999999</v>
      </c>
    </row>
    <row r="2493" spans="1:15" x14ac:dyDescent="0.25">
      <c r="A2493" t="s">
        <v>4662</v>
      </c>
      <c r="B2493">
        <v>537231</v>
      </c>
      <c r="C2493" t="s">
        <v>4663</v>
      </c>
      <c r="D2493" t="s">
        <v>3468</v>
      </c>
      <c r="E2493">
        <v>34.752261144899997</v>
      </c>
      <c r="F2493">
        <v>-89.452400433299999</v>
      </c>
      <c r="G2493" t="s">
        <v>3455</v>
      </c>
      <c r="H2493">
        <v>35.114426999999999</v>
      </c>
      <c r="I2493">
        <v>-90.094348600000004</v>
      </c>
      <c r="J2493" t="s">
        <v>17</v>
      </c>
      <c r="K2493">
        <v>36.091548000000003</v>
      </c>
      <c r="L2493">
        <v>-90.268554499999993</v>
      </c>
      <c r="M2493">
        <v>103.1788782376063</v>
      </c>
      <c r="N2493">
        <f>IF(Table1[[#This Row],[group_name]]=Table1[[#This Row],[NN GROUP2]],1,0)</f>
        <v>0</v>
      </c>
      <c r="O2493">
        <v>137.49720379999999</v>
      </c>
    </row>
    <row r="2494" spans="1:15" x14ac:dyDescent="0.25">
      <c r="A2494" t="s">
        <v>4664</v>
      </c>
      <c r="B2494">
        <v>537527</v>
      </c>
      <c r="C2494" t="s">
        <v>4665</v>
      </c>
      <c r="D2494" t="s">
        <v>3454</v>
      </c>
      <c r="E2494">
        <v>35.098957740199999</v>
      </c>
      <c r="F2494">
        <v>-89.841478016899998</v>
      </c>
      <c r="G2494" t="s">
        <v>3455</v>
      </c>
      <c r="H2494">
        <v>35.114426999999999</v>
      </c>
      <c r="I2494">
        <v>-90.094348600000004</v>
      </c>
      <c r="J2494" t="s">
        <v>17</v>
      </c>
      <c r="K2494">
        <v>36.091548000000003</v>
      </c>
      <c r="L2494">
        <v>-90.268554499999993</v>
      </c>
      <c r="M2494">
        <v>72.533685345593739</v>
      </c>
      <c r="N2494">
        <f>IF(Table1[[#This Row],[group_name]]=Table1[[#This Row],[NN GROUP2]],1,0)</f>
        <v>0</v>
      </c>
      <c r="O2494">
        <v>103.7442585</v>
      </c>
    </row>
    <row r="2495" spans="1:15" x14ac:dyDescent="0.25">
      <c r="A2495" t="s">
        <v>4666</v>
      </c>
      <c r="B2495">
        <v>537963</v>
      </c>
      <c r="C2495" t="s">
        <v>4667</v>
      </c>
      <c r="D2495" t="s">
        <v>3454</v>
      </c>
      <c r="E2495">
        <v>35.020783231199999</v>
      </c>
      <c r="F2495">
        <v>-89.849016080400006</v>
      </c>
      <c r="G2495" t="s">
        <v>3455</v>
      </c>
      <c r="H2495">
        <v>35.114426999999999</v>
      </c>
      <c r="I2495">
        <v>-90.094348600000004</v>
      </c>
      <c r="J2495" t="s">
        <v>17</v>
      </c>
      <c r="K2495">
        <v>36.091548000000003</v>
      </c>
      <c r="L2495">
        <v>-90.268554499999993</v>
      </c>
      <c r="M2495">
        <v>77.511523742738717</v>
      </c>
      <c r="N2495">
        <f>IF(Table1[[#This Row],[group_name]]=Table1[[#This Row],[NN GROUP2]],1,0)</f>
        <v>0</v>
      </c>
      <c r="O2495">
        <v>107.1266926</v>
      </c>
    </row>
    <row r="2496" spans="1:15" x14ac:dyDescent="0.25">
      <c r="A2496" t="s">
        <v>4668</v>
      </c>
      <c r="B2496">
        <v>538286</v>
      </c>
      <c r="C2496" t="s">
        <v>4669</v>
      </c>
      <c r="D2496" t="s">
        <v>3474</v>
      </c>
      <c r="E2496">
        <v>34.169399907900001</v>
      </c>
      <c r="F2496">
        <v>-89.642633157800006</v>
      </c>
      <c r="G2496" t="s">
        <v>3455</v>
      </c>
      <c r="H2496">
        <v>35.114426999999999</v>
      </c>
      <c r="I2496">
        <v>-90.094348600000004</v>
      </c>
      <c r="J2496" t="s">
        <v>1102</v>
      </c>
      <c r="K2496">
        <v>33.4125625</v>
      </c>
      <c r="L2496">
        <v>-91.043749500000004</v>
      </c>
      <c r="M2496">
        <v>96.028425632208538</v>
      </c>
      <c r="N2496">
        <f>IF(Table1[[#This Row],[group_name]]=Table1[[#This Row],[NN GROUP2]],1,0)</f>
        <v>0</v>
      </c>
      <c r="O2496">
        <v>131.27417130000001</v>
      </c>
    </row>
    <row r="2497" spans="1:15" x14ac:dyDescent="0.25">
      <c r="A2497" t="s">
        <v>4670</v>
      </c>
      <c r="B2497">
        <v>538370</v>
      </c>
      <c r="C2497" t="s">
        <v>4671</v>
      </c>
      <c r="D2497" t="s">
        <v>3454</v>
      </c>
      <c r="E2497">
        <v>35.204021935900002</v>
      </c>
      <c r="F2497">
        <v>-89.778329671999998</v>
      </c>
      <c r="G2497" t="s">
        <v>3455</v>
      </c>
      <c r="H2497">
        <v>35.114426999999999</v>
      </c>
      <c r="I2497">
        <v>-90.094348600000004</v>
      </c>
      <c r="J2497" t="s">
        <v>17</v>
      </c>
      <c r="K2497">
        <v>36.091548000000003</v>
      </c>
      <c r="L2497">
        <v>-90.268554499999993</v>
      </c>
      <c r="M2497">
        <v>67.119288640884307</v>
      </c>
      <c r="N2497">
        <f>IF(Table1[[#This Row],[group_name]]=Table1[[#This Row],[NN GROUP2]],1,0)</f>
        <v>0</v>
      </c>
      <c r="O2497">
        <v>111.9865609</v>
      </c>
    </row>
    <row r="2498" spans="1:15" x14ac:dyDescent="0.25">
      <c r="A2498" t="s">
        <v>4672</v>
      </c>
      <c r="B2498">
        <v>538452</v>
      </c>
      <c r="C2498" t="s">
        <v>4673</v>
      </c>
      <c r="D2498" t="s">
        <v>3454</v>
      </c>
      <c r="E2498">
        <v>35.158735</v>
      </c>
      <c r="F2498">
        <v>-89.795670999999999</v>
      </c>
      <c r="G2498" t="s">
        <v>3455</v>
      </c>
      <c r="H2498">
        <v>35.114426999999999</v>
      </c>
      <c r="I2498">
        <v>-90.094348600000004</v>
      </c>
      <c r="J2498" t="s">
        <v>17</v>
      </c>
      <c r="K2498">
        <v>36.091548000000003</v>
      </c>
      <c r="L2498">
        <v>-90.268554499999993</v>
      </c>
      <c r="M2498">
        <v>69.601089498654389</v>
      </c>
      <c r="N2498">
        <f>IF(Table1[[#This Row],[group_name]]=Table1[[#This Row],[NN GROUP2]],1,0)</f>
        <v>0</v>
      </c>
      <c r="O2498">
        <v>111.6032371</v>
      </c>
    </row>
    <row r="2499" spans="1:15" x14ac:dyDescent="0.25">
      <c r="A2499" t="s">
        <v>4674</v>
      </c>
      <c r="B2499">
        <v>538701</v>
      </c>
      <c r="C2499" t="s">
        <v>743</v>
      </c>
      <c r="D2499" t="s">
        <v>3454</v>
      </c>
      <c r="E2499">
        <v>35.051216860099998</v>
      </c>
      <c r="F2499">
        <v>-89.686784279899996</v>
      </c>
      <c r="G2499" t="s">
        <v>3455</v>
      </c>
      <c r="H2499">
        <v>35.114426999999999</v>
      </c>
      <c r="I2499">
        <v>-90.094348600000004</v>
      </c>
      <c r="J2499" t="s">
        <v>17</v>
      </c>
      <c r="K2499">
        <v>36.091548000000003</v>
      </c>
      <c r="L2499">
        <v>-90.268554499999993</v>
      </c>
      <c r="M2499">
        <v>78.853233157798513</v>
      </c>
      <c r="N2499">
        <f>IF(Table1[[#This Row],[group_name]]=Table1[[#This Row],[NN GROUP2]],1,0)</f>
        <v>0</v>
      </c>
      <c r="O2499">
        <v>117.0842902</v>
      </c>
    </row>
    <row r="2500" spans="1:15" x14ac:dyDescent="0.25">
      <c r="A2500" t="s">
        <v>4675</v>
      </c>
      <c r="B2500">
        <v>538798</v>
      </c>
      <c r="C2500" t="s">
        <v>4676</v>
      </c>
      <c r="D2500" t="s">
        <v>3454</v>
      </c>
      <c r="E2500">
        <v>35.178186568999998</v>
      </c>
      <c r="F2500">
        <v>-89.835953389400004</v>
      </c>
      <c r="G2500" t="s">
        <v>3455</v>
      </c>
      <c r="H2500">
        <v>35.114426999999999</v>
      </c>
      <c r="I2500">
        <v>-90.094348600000004</v>
      </c>
      <c r="J2500" t="s">
        <v>17</v>
      </c>
      <c r="K2500">
        <v>36.091548000000003</v>
      </c>
      <c r="L2500">
        <v>-90.268554499999993</v>
      </c>
      <c r="M2500">
        <v>67.512460652837163</v>
      </c>
      <c r="N2500">
        <f>IF(Table1[[#This Row],[group_name]]=Table1[[#This Row],[NN GROUP2]],1,0)</f>
        <v>0</v>
      </c>
      <c r="O2500">
        <v>107.46639620000001</v>
      </c>
    </row>
    <row r="2501" spans="1:15" x14ac:dyDescent="0.25">
      <c r="A2501" t="s">
        <v>4677</v>
      </c>
      <c r="B2501">
        <v>538822</v>
      </c>
      <c r="C2501" t="s">
        <v>4678</v>
      </c>
      <c r="D2501" t="s">
        <v>3454</v>
      </c>
      <c r="E2501">
        <v>35.189924417199997</v>
      </c>
      <c r="F2501">
        <v>-89.850802602200005</v>
      </c>
      <c r="G2501" t="s">
        <v>3455</v>
      </c>
      <c r="H2501">
        <v>35.114426999999999</v>
      </c>
      <c r="I2501">
        <v>-90.094348600000004</v>
      </c>
      <c r="J2501" t="s">
        <v>17</v>
      </c>
      <c r="K2501">
        <v>36.091548000000003</v>
      </c>
      <c r="L2501">
        <v>-90.268554499999993</v>
      </c>
      <c r="M2501">
        <v>66.457534337534483</v>
      </c>
      <c r="N2501">
        <f>IF(Table1[[#This Row],[group_name]]=Table1[[#This Row],[NN GROUP2]],1,0)</f>
        <v>0</v>
      </c>
      <c r="O2501">
        <v>106.3584292</v>
      </c>
    </row>
    <row r="2502" spans="1:15" x14ac:dyDescent="0.25">
      <c r="A2502" t="s">
        <v>4679</v>
      </c>
      <c r="B2502">
        <v>538871</v>
      </c>
      <c r="C2502" t="s">
        <v>4680</v>
      </c>
      <c r="D2502" t="s">
        <v>3454</v>
      </c>
      <c r="E2502">
        <v>35.079795837500001</v>
      </c>
      <c r="F2502">
        <v>-89.984618150100005</v>
      </c>
      <c r="G2502" t="s">
        <v>3455</v>
      </c>
      <c r="H2502">
        <v>35.114426999999999</v>
      </c>
      <c r="I2502">
        <v>-90.094348600000004</v>
      </c>
      <c r="J2502" t="s">
        <v>17</v>
      </c>
      <c r="K2502">
        <v>36.091548000000003</v>
      </c>
      <c r="L2502">
        <v>-90.268554499999993</v>
      </c>
      <c r="M2502">
        <v>71.561459008961322</v>
      </c>
      <c r="N2502">
        <f>IF(Table1[[#This Row],[group_name]]=Table1[[#This Row],[NN GROUP2]],1,0)</f>
        <v>0</v>
      </c>
      <c r="O2502">
        <v>98.357156669999995</v>
      </c>
    </row>
    <row r="2503" spans="1:15" x14ac:dyDescent="0.25">
      <c r="A2503" t="s">
        <v>4681</v>
      </c>
      <c r="B2503">
        <v>539040</v>
      </c>
      <c r="C2503" t="s">
        <v>4682</v>
      </c>
      <c r="D2503" t="s">
        <v>3454</v>
      </c>
      <c r="E2503">
        <v>35.021228689300003</v>
      </c>
      <c r="F2503">
        <v>-90.020356396599993</v>
      </c>
      <c r="G2503" t="s">
        <v>3455</v>
      </c>
      <c r="H2503">
        <v>35.114426999999999</v>
      </c>
      <c r="I2503">
        <v>-90.094348600000004</v>
      </c>
      <c r="J2503" t="s">
        <v>17</v>
      </c>
      <c r="K2503">
        <v>36.091548000000003</v>
      </c>
      <c r="L2503">
        <v>-90.268554499999993</v>
      </c>
      <c r="M2503">
        <v>75.102621337981091</v>
      </c>
      <c r="N2503">
        <f>IF(Table1[[#This Row],[group_name]]=Table1[[#This Row],[NN GROUP2]],1,0)</f>
        <v>0</v>
      </c>
      <c r="O2503">
        <v>102.03567409999999</v>
      </c>
    </row>
    <row r="2504" spans="1:15" x14ac:dyDescent="0.25">
      <c r="A2504" t="s">
        <v>4683</v>
      </c>
      <c r="B2504">
        <v>539264</v>
      </c>
      <c r="C2504" t="s">
        <v>4684</v>
      </c>
      <c r="D2504" t="s">
        <v>3454</v>
      </c>
      <c r="E2504">
        <v>35.021344393500002</v>
      </c>
      <c r="F2504">
        <v>-89.990271341699994</v>
      </c>
      <c r="G2504" t="s">
        <v>3455</v>
      </c>
      <c r="H2504">
        <v>35.114426999999999</v>
      </c>
      <c r="I2504">
        <v>-90.094348600000004</v>
      </c>
      <c r="J2504" t="s">
        <v>17</v>
      </c>
      <c r="K2504">
        <v>36.091548000000003</v>
      </c>
      <c r="L2504">
        <v>-90.268554499999993</v>
      </c>
      <c r="M2504">
        <v>75.42873691264235</v>
      </c>
      <c r="N2504">
        <f>IF(Table1[[#This Row],[group_name]]=Table1[[#This Row],[NN GROUP2]],1,0)</f>
        <v>0</v>
      </c>
      <c r="O2504">
        <v>102.388178</v>
      </c>
    </row>
    <row r="2505" spans="1:15" x14ac:dyDescent="0.25">
      <c r="A2505" t="s">
        <v>4685</v>
      </c>
      <c r="B2505">
        <v>539265</v>
      </c>
      <c r="C2505" t="s">
        <v>4364</v>
      </c>
      <c r="D2505" t="s">
        <v>3454</v>
      </c>
      <c r="E2505">
        <v>35.139409777300003</v>
      </c>
      <c r="F2505">
        <v>-89.979300340699993</v>
      </c>
      <c r="G2505" t="s">
        <v>3455</v>
      </c>
      <c r="H2505">
        <v>35.114426999999999</v>
      </c>
      <c r="I2505">
        <v>-90.094348600000004</v>
      </c>
      <c r="J2505" t="s">
        <v>17</v>
      </c>
      <c r="K2505">
        <v>36.091548000000003</v>
      </c>
      <c r="L2505">
        <v>-90.268554499999993</v>
      </c>
      <c r="M2505">
        <v>67.632084766879842</v>
      </c>
      <c r="N2505">
        <f>IF(Table1[[#This Row],[group_name]]=Table1[[#This Row],[NN GROUP2]],1,0)</f>
        <v>0</v>
      </c>
      <c r="O2505">
        <v>95.32405747</v>
      </c>
    </row>
    <row r="2506" spans="1:15" x14ac:dyDescent="0.25">
      <c r="A2506" t="s">
        <v>4686</v>
      </c>
      <c r="B2506">
        <v>539267</v>
      </c>
      <c r="C2506" t="s">
        <v>4687</v>
      </c>
      <c r="D2506" t="s">
        <v>3454</v>
      </c>
      <c r="E2506">
        <v>35.204886638700003</v>
      </c>
      <c r="F2506">
        <v>-89.921909307999996</v>
      </c>
      <c r="G2506" t="s">
        <v>3455</v>
      </c>
      <c r="H2506">
        <v>35.114426999999999</v>
      </c>
      <c r="I2506">
        <v>-90.094348600000004</v>
      </c>
      <c r="J2506" t="s">
        <v>17</v>
      </c>
      <c r="K2506">
        <v>36.091548000000003</v>
      </c>
      <c r="L2506">
        <v>-90.268554499999993</v>
      </c>
      <c r="M2506">
        <v>64.165604234186233</v>
      </c>
      <c r="N2506">
        <f>IF(Table1[[#This Row],[group_name]]=Table1[[#This Row],[NN GROUP2]],1,0)</f>
        <v>0</v>
      </c>
      <c r="O2506">
        <v>101.3150078</v>
      </c>
    </row>
    <row r="2507" spans="1:15" x14ac:dyDescent="0.25">
      <c r="A2507" t="s">
        <v>4688</v>
      </c>
      <c r="B2507">
        <v>539270</v>
      </c>
      <c r="C2507" t="s">
        <v>1141</v>
      </c>
      <c r="D2507" t="s">
        <v>3454</v>
      </c>
      <c r="E2507">
        <v>35.220814479700003</v>
      </c>
      <c r="F2507">
        <v>-89.8938701278</v>
      </c>
      <c r="G2507" t="s">
        <v>3455</v>
      </c>
      <c r="H2507">
        <v>35.114426999999999</v>
      </c>
      <c r="I2507">
        <v>-90.094348600000004</v>
      </c>
      <c r="J2507" t="s">
        <v>17</v>
      </c>
      <c r="K2507">
        <v>36.091548000000003</v>
      </c>
      <c r="L2507">
        <v>-90.268554499999993</v>
      </c>
      <c r="M2507">
        <v>63.625026289860223</v>
      </c>
      <c r="N2507">
        <f>IF(Table1[[#This Row],[group_name]]=Table1[[#This Row],[NN GROUP2]],1,0)</f>
        <v>0</v>
      </c>
      <c r="O2507">
        <v>103.5039743</v>
      </c>
    </row>
    <row r="2508" spans="1:15" x14ac:dyDescent="0.25">
      <c r="A2508" t="s">
        <v>4689</v>
      </c>
      <c r="B2508">
        <v>539271</v>
      </c>
      <c r="C2508" t="s">
        <v>4690</v>
      </c>
      <c r="D2508" t="s">
        <v>3454</v>
      </c>
      <c r="E2508">
        <v>35.1488689253</v>
      </c>
      <c r="F2508">
        <v>-89.928366911500007</v>
      </c>
      <c r="G2508" t="s">
        <v>3455</v>
      </c>
      <c r="H2508">
        <v>35.114426999999999</v>
      </c>
      <c r="I2508">
        <v>-90.094348600000004</v>
      </c>
      <c r="J2508" t="s">
        <v>17</v>
      </c>
      <c r="K2508">
        <v>36.091548000000003</v>
      </c>
      <c r="L2508">
        <v>-90.268554499999993</v>
      </c>
      <c r="M2508">
        <v>67.753008632881375</v>
      </c>
      <c r="N2508">
        <f>IF(Table1[[#This Row],[group_name]]=Table1[[#This Row],[NN GROUP2]],1,0)</f>
        <v>0</v>
      </c>
      <c r="O2508">
        <v>98.609433370000005</v>
      </c>
    </row>
    <row r="2509" spans="1:15" x14ac:dyDescent="0.25">
      <c r="A2509" t="s">
        <v>4691</v>
      </c>
      <c r="B2509">
        <v>539272</v>
      </c>
      <c r="C2509" t="s">
        <v>4692</v>
      </c>
      <c r="D2509" t="s">
        <v>3454</v>
      </c>
      <c r="E2509">
        <v>35.188870766599997</v>
      </c>
      <c r="F2509">
        <v>-89.9277507364</v>
      </c>
      <c r="G2509" t="s">
        <v>3455</v>
      </c>
      <c r="H2509">
        <v>35.114426999999999</v>
      </c>
      <c r="I2509">
        <v>-90.094348600000004</v>
      </c>
      <c r="J2509" t="s">
        <v>17</v>
      </c>
      <c r="K2509">
        <v>36.091548000000003</v>
      </c>
      <c r="L2509">
        <v>-90.268554499999993</v>
      </c>
      <c r="M2509">
        <v>65.121309572774322</v>
      </c>
      <c r="N2509">
        <f>IF(Table1[[#This Row],[group_name]]=Table1[[#This Row],[NN GROUP2]],1,0)</f>
        <v>0</v>
      </c>
      <c r="O2509">
        <v>98.939878570000005</v>
      </c>
    </row>
    <row r="2510" spans="1:15" x14ac:dyDescent="0.25">
      <c r="A2510" t="s">
        <v>4693</v>
      </c>
      <c r="B2510">
        <v>539836</v>
      </c>
      <c r="C2510" t="s">
        <v>4694</v>
      </c>
      <c r="D2510" t="s">
        <v>3454</v>
      </c>
      <c r="E2510">
        <v>35.204329000000001</v>
      </c>
      <c r="F2510">
        <v>-89.814167999999995</v>
      </c>
      <c r="G2510" t="s">
        <v>3455</v>
      </c>
      <c r="H2510">
        <v>35.114426999999999</v>
      </c>
      <c r="I2510">
        <v>-90.094348600000004</v>
      </c>
      <c r="J2510" t="s">
        <v>17</v>
      </c>
      <c r="K2510">
        <v>36.091548000000003</v>
      </c>
      <c r="L2510">
        <v>-90.268554499999993</v>
      </c>
      <c r="M2510">
        <v>66.296380082784466</v>
      </c>
      <c r="N2510">
        <f>IF(Table1[[#This Row],[group_name]]=Table1[[#This Row],[NN GROUP2]],1,0)</f>
        <v>0</v>
      </c>
      <c r="O2510">
        <v>110.0604967</v>
      </c>
    </row>
    <row r="2511" spans="1:15" x14ac:dyDescent="0.25">
      <c r="A2511" t="s">
        <v>4695</v>
      </c>
      <c r="B2511">
        <v>539841</v>
      </c>
      <c r="C2511" t="s">
        <v>4696</v>
      </c>
      <c r="D2511" t="s">
        <v>3494</v>
      </c>
      <c r="E2511">
        <v>34.257847147900002</v>
      </c>
      <c r="F2511">
        <v>-88.683645576200007</v>
      </c>
      <c r="G2511" t="s">
        <v>3455</v>
      </c>
      <c r="H2511">
        <v>35.114426999999999</v>
      </c>
      <c r="I2511">
        <v>-90.094348600000004</v>
      </c>
      <c r="J2511" t="s">
        <v>1102</v>
      </c>
      <c r="K2511">
        <v>33.4125625</v>
      </c>
      <c r="L2511">
        <v>-91.043749500000004</v>
      </c>
      <c r="M2511">
        <v>147.71178163321579</v>
      </c>
      <c r="N2511">
        <f>IF(Table1[[#This Row],[group_name]]=Table1[[#This Row],[NN GROUP2]],1,0)</f>
        <v>0</v>
      </c>
      <c r="O2511">
        <v>189.61757080000001</v>
      </c>
    </row>
    <row r="2512" spans="1:15" x14ac:dyDescent="0.25">
      <c r="A2512" t="s">
        <v>4697</v>
      </c>
      <c r="B2512">
        <v>539842</v>
      </c>
      <c r="C2512" t="s">
        <v>4698</v>
      </c>
      <c r="D2512" t="s">
        <v>3494</v>
      </c>
      <c r="E2512">
        <v>34.236248835600001</v>
      </c>
      <c r="F2512">
        <v>-88.7045664268</v>
      </c>
      <c r="G2512" t="s">
        <v>3455</v>
      </c>
      <c r="H2512">
        <v>35.114426999999999</v>
      </c>
      <c r="I2512">
        <v>-90.094348600000004</v>
      </c>
      <c r="J2512" t="s">
        <v>1102</v>
      </c>
      <c r="K2512">
        <v>33.4125625</v>
      </c>
      <c r="L2512">
        <v>-91.043749500000004</v>
      </c>
      <c r="M2512">
        <v>146.03743889272599</v>
      </c>
      <c r="N2512">
        <f>IF(Table1[[#This Row],[group_name]]=Table1[[#This Row],[NN GROUP2]],1,0)</f>
        <v>0</v>
      </c>
      <c r="O2512">
        <v>187.4915493</v>
      </c>
    </row>
    <row r="2513" spans="1:15" x14ac:dyDescent="0.25">
      <c r="A2513" t="s">
        <v>4699</v>
      </c>
      <c r="B2513">
        <v>540058</v>
      </c>
      <c r="C2513" t="s">
        <v>4700</v>
      </c>
      <c r="D2513" t="s">
        <v>3487</v>
      </c>
      <c r="E2513">
        <v>34.9484828314</v>
      </c>
      <c r="F2513">
        <v>-89.829894326200005</v>
      </c>
      <c r="G2513" t="s">
        <v>3455</v>
      </c>
      <c r="H2513">
        <v>35.114426999999999</v>
      </c>
      <c r="I2513">
        <v>-90.094348600000004</v>
      </c>
      <c r="J2513" t="s">
        <v>17</v>
      </c>
      <c r="K2513">
        <v>36.091548000000003</v>
      </c>
      <c r="L2513">
        <v>-90.268554499999993</v>
      </c>
      <c r="M2513">
        <v>82.591435162628827</v>
      </c>
      <c r="N2513">
        <f>IF(Table1[[#This Row],[group_name]]=Table1[[#This Row],[NN GROUP2]],1,0)</f>
        <v>0</v>
      </c>
      <c r="O2513">
        <v>110.9046294</v>
      </c>
    </row>
    <row r="2514" spans="1:15" x14ac:dyDescent="0.25">
      <c r="A2514" t="s">
        <v>4701</v>
      </c>
      <c r="B2514">
        <v>540114</v>
      </c>
      <c r="C2514" t="s">
        <v>3978</v>
      </c>
      <c r="D2514" t="s">
        <v>3487</v>
      </c>
      <c r="E2514">
        <v>34.933211092299999</v>
      </c>
      <c r="F2514">
        <v>-90.012369767999999</v>
      </c>
      <c r="G2514" t="s">
        <v>3455</v>
      </c>
      <c r="H2514">
        <v>35.114426999999999</v>
      </c>
      <c r="I2514">
        <v>-90.094348600000004</v>
      </c>
      <c r="J2514" t="s">
        <v>17</v>
      </c>
      <c r="K2514">
        <v>36.091548000000003</v>
      </c>
      <c r="L2514">
        <v>-90.268554499999993</v>
      </c>
      <c r="M2514">
        <v>81.152099682425003</v>
      </c>
      <c r="N2514">
        <f>IF(Table1[[#This Row],[group_name]]=Table1[[#This Row],[NN GROUP2]],1,0)</f>
        <v>0</v>
      </c>
      <c r="O2514">
        <v>108.9905576</v>
      </c>
    </row>
    <row r="2515" spans="1:15" x14ac:dyDescent="0.25">
      <c r="A2515" t="s">
        <v>4702</v>
      </c>
      <c r="B2515">
        <v>540126</v>
      </c>
      <c r="C2515" t="s">
        <v>4703</v>
      </c>
      <c r="D2515" t="s">
        <v>3468</v>
      </c>
      <c r="E2515">
        <v>34.962114866599997</v>
      </c>
      <c r="F2515">
        <v>-89.6883626284</v>
      </c>
      <c r="G2515" t="s">
        <v>3455</v>
      </c>
      <c r="H2515">
        <v>35.114426999999999</v>
      </c>
      <c r="I2515">
        <v>-90.094348600000004</v>
      </c>
      <c r="J2515" t="s">
        <v>17</v>
      </c>
      <c r="K2515">
        <v>36.091548000000003</v>
      </c>
      <c r="L2515">
        <v>-90.268554499999993</v>
      </c>
      <c r="M2515">
        <v>84.451094546301348</v>
      </c>
      <c r="N2515">
        <f>IF(Table1[[#This Row],[group_name]]=Table1[[#This Row],[NN GROUP2]],1,0)</f>
        <v>0</v>
      </c>
      <c r="O2515">
        <v>118.743662</v>
      </c>
    </row>
    <row r="2516" spans="1:15" x14ac:dyDescent="0.25">
      <c r="A2516" t="s">
        <v>4704</v>
      </c>
      <c r="B2516">
        <v>540128</v>
      </c>
      <c r="C2516" t="s">
        <v>4705</v>
      </c>
      <c r="D2516" t="s">
        <v>3508</v>
      </c>
      <c r="E2516">
        <v>35.444464930099997</v>
      </c>
      <c r="F2516">
        <v>-88.618338022200007</v>
      </c>
      <c r="G2516" t="s">
        <v>3455</v>
      </c>
      <c r="H2516">
        <v>35.114426999999999</v>
      </c>
      <c r="I2516">
        <v>-90.094348600000004</v>
      </c>
      <c r="J2516" t="s">
        <v>17</v>
      </c>
      <c r="K2516">
        <v>36.091548000000003</v>
      </c>
      <c r="L2516">
        <v>-90.268554499999993</v>
      </c>
      <c r="M2516">
        <v>102.8956124323024</v>
      </c>
      <c r="N2516">
        <f>IF(Table1[[#This Row],[group_name]]=Table1[[#This Row],[NN GROUP2]],1,0)</f>
        <v>0</v>
      </c>
      <c r="O2516">
        <v>128.00258980000001</v>
      </c>
    </row>
    <row r="2517" spans="1:15" x14ac:dyDescent="0.25">
      <c r="A2517" t="s">
        <v>4706</v>
      </c>
      <c r="B2517">
        <v>540195</v>
      </c>
      <c r="C2517" t="s">
        <v>4707</v>
      </c>
      <c r="D2517" t="s">
        <v>3487</v>
      </c>
      <c r="E2517">
        <v>34.992078448999997</v>
      </c>
      <c r="F2517">
        <v>-90.061278440600006</v>
      </c>
      <c r="G2517" t="s">
        <v>3455</v>
      </c>
      <c r="H2517">
        <v>35.114426999999999</v>
      </c>
      <c r="I2517">
        <v>-90.094348600000004</v>
      </c>
      <c r="J2517" t="s">
        <v>17</v>
      </c>
      <c r="K2517">
        <v>36.091548000000003</v>
      </c>
      <c r="L2517">
        <v>-90.268554499999993</v>
      </c>
      <c r="M2517">
        <v>76.693512439267479</v>
      </c>
      <c r="N2517">
        <f>IF(Table1[[#This Row],[group_name]]=Table1[[#This Row],[NN GROUP2]],1,0)</f>
        <v>0</v>
      </c>
      <c r="O2517">
        <v>102.6973102</v>
      </c>
    </row>
    <row r="2518" spans="1:15" x14ac:dyDescent="0.25">
      <c r="A2518" t="s">
        <v>4708</v>
      </c>
      <c r="B2518">
        <v>540585</v>
      </c>
      <c r="C2518" t="s">
        <v>4709</v>
      </c>
      <c r="D2518" t="s">
        <v>3454</v>
      </c>
      <c r="E2518">
        <v>35.020358019200003</v>
      </c>
      <c r="F2518">
        <v>-89.937391732600005</v>
      </c>
      <c r="G2518" t="s">
        <v>3455</v>
      </c>
      <c r="H2518">
        <v>35.114426999999999</v>
      </c>
      <c r="I2518">
        <v>-90.094348600000004</v>
      </c>
      <c r="J2518" t="s">
        <v>17</v>
      </c>
      <c r="K2518">
        <v>36.091548000000003</v>
      </c>
      <c r="L2518">
        <v>-90.268554499999993</v>
      </c>
      <c r="M2518">
        <v>76.169643276163782</v>
      </c>
      <c r="N2518">
        <f>IF(Table1[[#This Row],[group_name]]=Table1[[#This Row],[NN GROUP2]],1,0)</f>
        <v>0</v>
      </c>
      <c r="O2518">
        <v>103.9537849</v>
      </c>
    </row>
    <row r="2519" spans="1:15" x14ac:dyDescent="0.25">
      <c r="A2519" t="s">
        <v>4710</v>
      </c>
      <c r="B2519">
        <v>543814</v>
      </c>
      <c r="C2519" t="s">
        <v>1343</v>
      </c>
      <c r="D2519" t="s">
        <v>3494</v>
      </c>
      <c r="E2519">
        <v>34.223987291299999</v>
      </c>
      <c r="F2519">
        <v>-88.720185938300006</v>
      </c>
      <c r="G2519" t="s">
        <v>3455</v>
      </c>
      <c r="H2519">
        <v>35.114426999999999</v>
      </c>
      <c r="I2519">
        <v>-90.094348600000004</v>
      </c>
      <c r="J2519" t="s">
        <v>1102</v>
      </c>
      <c r="K2519">
        <v>33.4125625</v>
      </c>
      <c r="L2519">
        <v>-91.043749500000004</v>
      </c>
      <c r="M2519">
        <v>144.89066338964241</v>
      </c>
      <c r="N2519">
        <f>IF(Table1[[#This Row],[group_name]]=Table1[[#This Row],[NN GROUP2]],1,0)</f>
        <v>0</v>
      </c>
      <c r="O2519">
        <v>185.78880580000001</v>
      </c>
    </row>
    <row r="2520" spans="1:15" x14ac:dyDescent="0.25">
      <c r="A2520" t="s">
        <v>4711</v>
      </c>
      <c r="B2520">
        <v>544314</v>
      </c>
      <c r="C2520" t="s">
        <v>3902</v>
      </c>
      <c r="D2520" t="s">
        <v>3454</v>
      </c>
      <c r="E2520">
        <v>35.029183297800003</v>
      </c>
      <c r="F2520">
        <v>-89.665647318500007</v>
      </c>
      <c r="G2520" t="s">
        <v>3455</v>
      </c>
      <c r="H2520">
        <v>35.114426999999999</v>
      </c>
      <c r="I2520">
        <v>-90.094348600000004</v>
      </c>
      <c r="J2520" t="s">
        <v>17</v>
      </c>
      <c r="K2520">
        <v>36.091548000000003</v>
      </c>
      <c r="L2520">
        <v>-90.268554499999993</v>
      </c>
      <c r="M2520">
        <v>80.732704894443714</v>
      </c>
      <c r="N2520">
        <f>IF(Table1[[#This Row],[group_name]]=Table1[[#This Row],[NN GROUP2]],1,0)</f>
        <v>0</v>
      </c>
      <c r="O2520">
        <v>118.44826209999999</v>
      </c>
    </row>
    <row r="2521" spans="1:15" x14ac:dyDescent="0.25">
      <c r="A2521" t="s">
        <v>4712</v>
      </c>
      <c r="B2521">
        <v>544574</v>
      </c>
      <c r="C2521" t="s">
        <v>4713</v>
      </c>
      <c r="D2521" t="s">
        <v>84</v>
      </c>
      <c r="E2521">
        <v>34.467964000000002</v>
      </c>
      <c r="F2521">
        <v>-89.007728</v>
      </c>
      <c r="G2521" t="s">
        <v>3455</v>
      </c>
      <c r="H2521">
        <v>35.114426999999999</v>
      </c>
      <c r="I2521">
        <v>-90.094348600000004</v>
      </c>
      <c r="J2521" t="s">
        <v>17</v>
      </c>
      <c r="K2521">
        <v>36.091548000000003</v>
      </c>
      <c r="L2521">
        <v>-90.268554499999993</v>
      </c>
      <c r="M2521">
        <v>132.69100515124239</v>
      </c>
      <c r="N2521">
        <f>IF(Table1[[#This Row],[group_name]]=Table1[[#This Row],[NN GROUP2]],1,0)</f>
        <v>0</v>
      </c>
      <c r="O2521">
        <v>170.97046990000001</v>
      </c>
    </row>
    <row r="2522" spans="1:15" x14ac:dyDescent="0.25">
      <c r="A2522" t="s">
        <v>4714</v>
      </c>
      <c r="B2522">
        <v>544616</v>
      </c>
      <c r="C2522" t="s">
        <v>4715</v>
      </c>
      <c r="D2522" t="s">
        <v>3468</v>
      </c>
      <c r="E2522">
        <v>34.745440203999998</v>
      </c>
      <c r="F2522">
        <v>-89.456302948900003</v>
      </c>
      <c r="G2522" t="s">
        <v>3455</v>
      </c>
      <c r="H2522">
        <v>35.114426999999999</v>
      </c>
      <c r="I2522">
        <v>-90.094348600000004</v>
      </c>
      <c r="J2522" t="s">
        <v>17</v>
      </c>
      <c r="K2522">
        <v>36.091548000000003</v>
      </c>
      <c r="L2522">
        <v>-90.268554499999993</v>
      </c>
      <c r="M2522">
        <v>103.5029804232728</v>
      </c>
      <c r="N2522">
        <f>IF(Table1[[#This Row],[group_name]]=Table1[[#This Row],[NN GROUP2]],1,0)</f>
        <v>0</v>
      </c>
      <c r="O2522">
        <v>137.68976670000001</v>
      </c>
    </row>
    <row r="2523" spans="1:15" x14ac:dyDescent="0.25">
      <c r="A2523" t="s">
        <v>4716</v>
      </c>
      <c r="B2523">
        <v>548501</v>
      </c>
      <c r="C2523" t="s">
        <v>4717</v>
      </c>
      <c r="D2523" t="s">
        <v>3454</v>
      </c>
      <c r="E2523">
        <v>35.1505950118</v>
      </c>
      <c r="F2523">
        <v>-89.9792915182</v>
      </c>
      <c r="G2523" t="s">
        <v>3455</v>
      </c>
      <c r="H2523">
        <v>35.114426999999999</v>
      </c>
      <c r="I2523">
        <v>-90.094348600000004</v>
      </c>
      <c r="J2523" t="s">
        <v>17</v>
      </c>
      <c r="K2523">
        <v>36.091548000000003</v>
      </c>
      <c r="L2523">
        <v>-90.268554499999993</v>
      </c>
      <c r="M2523">
        <v>66.883796370481761</v>
      </c>
      <c r="N2523">
        <f>IF(Table1[[#This Row],[group_name]]=Table1[[#This Row],[NN GROUP2]],1,0)</f>
        <v>0</v>
      </c>
      <c r="O2523">
        <v>95.68457703</v>
      </c>
    </row>
    <row r="2524" spans="1:15" x14ac:dyDescent="0.25">
      <c r="A2524" t="s">
        <v>4718</v>
      </c>
      <c r="B2524">
        <v>549930</v>
      </c>
      <c r="C2524" t="s">
        <v>4719</v>
      </c>
      <c r="D2524" t="s">
        <v>3454</v>
      </c>
      <c r="E2524">
        <v>35.070576920900002</v>
      </c>
      <c r="F2524">
        <v>-89.864122391999999</v>
      </c>
      <c r="G2524" t="s">
        <v>3455</v>
      </c>
      <c r="H2524">
        <v>35.114426999999999</v>
      </c>
      <c r="I2524">
        <v>-90.094348600000004</v>
      </c>
      <c r="J2524" t="s">
        <v>17</v>
      </c>
      <c r="K2524">
        <v>36.091548000000003</v>
      </c>
      <c r="L2524">
        <v>-90.268554499999993</v>
      </c>
      <c r="M2524">
        <v>73.981160167550399</v>
      </c>
      <c r="N2524">
        <f>IF(Table1[[#This Row],[group_name]]=Table1[[#This Row],[NN GROUP2]],1,0)</f>
        <v>0</v>
      </c>
      <c r="O2524">
        <v>105.18447260000001</v>
      </c>
    </row>
    <row r="2525" spans="1:15" x14ac:dyDescent="0.25">
      <c r="A2525" t="s">
        <v>4720</v>
      </c>
      <c r="B2525">
        <v>552493</v>
      </c>
      <c r="C2525" t="s">
        <v>4721</v>
      </c>
      <c r="D2525" t="s">
        <v>84</v>
      </c>
      <c r="E2525">
        <v>34.468095317100001</v>
      </c>
      <c r="F2525">
        <v>-89.006726555599997</v>
      </c>
      <c r="G2525" t="s">
        <v>3455</v>
      </c>
      <c r="H2525">
        <v>35.114426999999999</v>
      </c>
      <c r="I2525">
        <v>-90.094348600000004</v>
      </c>
      <c r="J2525" t="s">
        <v>17</v>
      </c>
      <c r="K2525">
        <v>36.091548000000003</v>
      </c>
      <c r="L2525">
        <v>-90.268554499999993</v>
      </c>
      <c r="M2525">
        <v>132.71375291193081</v>
      </c>
      <c r="N2525">
        <f>IF(Table1[[#This Row],[group_name]]=Table1[[#This Row],[NN GROUP2]],1,0)</f>
        <v>0</v>
      </c>
      <c r="O2525">
        <v>170.94238390000001</v>
      </c>
    </row>
    <row r="2526" spans="1:15" x14ac:dyDescent="0.25">
      <c r="A2526" t="s">
        <v>4722</v>
      </c>
      <c r="B2526">
        <v>552527</v>
      </c>
      <c r="C2526" t="s">
        <v>4723</v>
      </c>
      <c r="D2526" t="s">
        <v>3558</v>
      </c>
      <c r="E2526">
        <v>35.153827976199999</v>
      </c>
      <c r="F2526">
        <v>-90.138101972599998</v>
      </c>
      <c r="G2526" t="s">
        <v>3455</v>
      </c>
      <c r="H2526">
        <v>35.114426999999999</v>
      </c>
      <c r="I2526">
        <v>-90.094348600000004</v>
      </c>
      <c r="J2526" t="s">
        <v>17</v>
      </c>
      <c r="K2526">
        <v>36.091548000000003</v>
      </c>
      <c r="L2526">
        <v>-90.268554499999993</v>
      </c>
      <c r="M2526">
        <v>65.064355924850318</v>
      </c>
      <c r="N2526">
        <f>IF(Table1[[#This Row],[group_name]]=Table1[[#This Row],[NN GROUP2]],1,0)</f>
        <v>0</v>
      </c>
      <c r="O2526">
        <v>85.973912319999997</v>
      </c>
    </row>
    <row r="2527" spans="1:15" x14ac:dyDescent="0.25">
      <c r="A2527" t="s">
        <v>4724</v>
      </c>
      <c r="B2527">
        <v>552594</v>
      </c>
      <c r="C2527" t="s">
        <v>4725</v>
      </c>
      <c r="D2527" t="s">
        <v>3454</v>
      </c>
      <c r="E2527">
        <v>35.018585655999999</v>
      </c>
      <c r="F2527">
        <v>-89.897194373399998</v>
      </c>
      <c r="G2527" t="s">
        <v>3455</v>
      </c>
      <c r="H2527">
        <v>35.114426999999999</v>
      </c>
      <c r="I2527">
        <v>-90.094348600000004</v>
      </c>
      <c r="J2527" t="s">
        <v>17</v>
      </c>
      <c r="K2527">
        <v>36.091548000000003</v>
      </c>
      <c r="L2527">
        <v>-90.268554499999993</v>
      </c>
      <c r="M2527">
        <v>76.873323552897133</v>
      </c>
      <c r="N2527">
        <f>IF(Table1[[#This Row],[group_name]]=Table1[[#This Row],[NN GROUP2]],1,0)</f>
        <v>0</v>
      </c>
      <c r="O2527">
        <v>104.50071579999999</v>
      </c>
    </row>
    <row r="2528" spans="1:15" x14ac:dyDescent="0.25">
      <c r="A2528" t="s">
        <v>4726</v>
      </c>
      <c r="B2528">
        <v>556801</v>
      </c>
      <c r="C2528" t="s">
        <v>4727</v>
      </c>
      <c r="D2528" t="s">
        <v>3533</v>
      </c>
      <c r="E2528">
        <v>35.799312323800002</v>
      </c>
      <c r="F2528">
        <v>-88.7779615038</v>
      </c>
      <c r="G2528" t="s">
        <v>3455</v>
      </c>
      <c r="H2528">
        <v>35.114426999999999</v>
      </c>
      <c r="I2528">
        <v>-90.094348600000004</v>
      </c>
      <c r="J2528" t="s">
        <v>17</v>
      </c>
      <c r="K2528">
        <v>36.091548000000003</v>
      </c>
      <c r="L2528">
        <v>-90.268554499999993</v>
      </c>
      <c r="M2528">
        <v>85.961749713874141</v>
      </c>
      <c r="N2528">
        <f>IF(Table1[[#This Row],[group_name]]=Table1[[#This Row],[NN GROUP2]],1,0)</f>
        <v>0</v>
      </c>
      <c r="O2528">
        <v>110.21931910000001</v>
      </c>
    </row>
    <row r="2529" spans="1:15" x14ac:dyDescent="0.25">
      <c r="A2529" t="s">
        <v>4728</v>
      </c>
      <c r="B2529">
        <v>556821</v>
      </c>
      <c r="C2529" t="s">
        <v>743</v>
      </c>
      <c r="D2529" t="s">
        <v>3454</v>
      </c>
      <c r="E2529">
        <v>35.293059409900003</v>
      </c>
      <c r="F2529">
        <v>-89.675832295500001</v>
      </c>
      <c r="G2529" t="s">
        <v>3455</v>
      </c>
      <c r="H2529">
        <v>35.114426999999999</v>
      </c>
      <c r="I2529">
        <v>-90.094348600000004</v>
      </c>
      <c r="J2529" t="s">
        <v>17</v>
      </c>
      <c r="K2529">
        <v>36.091548000000003</v>
      </c>
      <c r="L2529">
        <v>-90.268554499999993</v>
      </c>
      <c r="M2529">
        <v>64.356591602931942</v>
      </c>
      <c r="N2529">
        <f>IF(Table1[[#This Row],[group_name]]=Table1[[#This Row],[NN GROUP2]],1,0)</f>
        <v>0</v>
      </c>
      <c r="O2529">
        <v>122.3584889</v>
      </c>
    </row>
    <row r="2530" spans="1:15" x14ac:dyDescent="0.25">
      <c r="A2530" t="s">
        <v>4729</v>
      </c>
      <c r="B2530">
        <v>556943</v>
      </c>
      <c r="C2530" t="s">
        <v>4730</v>
      </c>
      <c r="D2530" t="s">
        <v>3533</v>
      </c>
      <c r="E2530">
        <v>35.773219530200002</v>
      </c>
      <c r="F2530">
        <v>-88.853002887000002</v>
      </c>
      <c r="G2530" t="s">
        <v>3455</v>
      </c>
      <c r="H2530">
        <v>35.114426999999999</v>
      </c>
      <c r="I2530">
        <v>-90.094348600000004</v>
      </c>
      <c r="J2530" t="s">
        <v>17</v>
      </c>
      <c r="K2530">
        <v>36.091548000000003</v>
      </c>
      <c r="L2530">
        <v>-90.268554499999993</v>
      </c>
      <c r="M2530">
        <v>82.35159412186583</v>
      </c>
      <c r="N2530">
        <f>IF(Table1[[#This Row],[group_name]]=Table1[[#This Row],[NN GROUP2]],1,0)</f>
        <v>0</v>
      </c>
      <c r="O2530">
        <v>104.7777852</v>
      </c>
    </row>
    <row r="2531" spans="1:15" x14ac:dyDescent="0.25">
      <c r="A2531" t="s">
        <v>4731</v>
      </c>
      <c r="B2531">
        <v>557129</v>
      </c>
      <c r="C2531" t="s">
        <v>4732</v>
      </c>
      <c r="D2531" t="s">
        <v>3454</v>
      </c>
      <c r="E2531">
        <v>35.341480318899997</v>
      </c>
      <c r="F2531">
        <v>-89.896956001600003</v>
      </c>
      <c r="G2531" t="s">
        <v>3455</v>
      </c>
      <c r="H2531">
        <v>35.114426999999999</v>
      </c>
      <c r="I2531">
        <v>-90.094348600000004</v>
      </c>
      <c r="J2531" t="s">
        <v>17</v>
      </c>
      <c r="K2531">
        <v>36.091548000000003</v>
      </c>
      <c r="L2531">
        <v>-90.268554499999993</v>
      </c>
      <c r="M2531">
        <v>55.773327636491352</v>
      </c>
      <c r="N2531">
        <f>IF(Table1[[#This Row],[group_name]]=Table1[[#This Row],[NN GROUP2]],1,0)</f>
        <v>0</v>
      </c>
      <c r="O2531">
        <v>108.0301663</v>
      </c>
    </row>
    <row r="2532" spans="1:15" x14ac:dyDescent="0.25">
      <c r="A2532" t="s">
        <v>4733</v>
      </c>
      <c r="B2532">
        <v>557131</v>
      </c>
      <c r="C2532" t="s">
        <v>1614</v>
      </c>
      <c r="D2532" t="s">
        <v>3454</v>
      </c>
      <c r="E2532">
        <v>35.170710276199998</v>
      </c>
      <c r="F2532">
        <v>-90.017086867100005</v>
      </c>
      <c r="G2532" t="s">
        <v>3455</v>
      </c>
      <c r="H2532">
        <v>35.114426999999999</v>
      </c>
      <c r="I2532">
        <v>-90.094348600000004</v>
      </c>
      <c r="J2532" t="s">
        <v>17</v>
      </c>
      <c r="K2532">
        <v>36.091548000000003</v>
      </c>
      <c r="L2532">
        <v>-90.268554499999993</v>
      </c>
      <c r="M2532">
        <v>65.043411407342219</v>
      </c>
      <c r="N2532">
        <f>IF(Table1[[#This Row],[group_name]]=Table1[[#This Row],[NN GROUP2]],1,0)</f>
        <v>0</v>
      </c>
      <c r="O2532">
        <v>93.940015270000004</v>
      </c>
    </row>
    <row r="2533" spans="1:15" x14ac:dyDescent="0.25">
      <c r="A2533" t="s">
        <v>4734</v>
      </c>
      <c r="B2533">
        <v>557274</v>
      </c>
      <c r="C2533" t="s">
        <v>4735</v>
      </c>
      <c r="D2533" t="s">
        <v>84</v>
      </c>
      <c r="E2533">
        <v>34.495250308400003</v>
      </c>
      <c r="F2533">
        <v>-89.0171614339</v>
      </c>
      <c r="G2533" t="s">
        <v>3455</v>
      </c>
      <c r="H2533">
        <v>35.114426999999999</v>
      </c>
      <c r="I2533">
        <v>-90.094348600000004</v>
      </c>
      <c r="J2533" t="s">
        <v>17</v>
      </c>
      <c r="K2533">
        <v>36.091548000000003</v>
      </c>
      <c r="L2533">
        <v>-90.268554499999993</v>
      </c>
      <c r="M2533">
        <v>130.8129889324496</v>
      </c>
      <c r="N2533">
        <f>IF(Table1[[#This Row],[group_name]]=Table1[[#This Row],[NN GROUP2]],1,0)</f>
        <v>0</v>
      </c>
      <c r="O2533">
        <v>169.34403080000001</v>
      </c>
    </row>
    <row r="2534" spans="1:15" x14ac:dyDescent="0.25">
      <c r="A2534" t="s">
        <v>4736</v>
      </c>
      <c r="B2534">
        <v>557284</v>
      </c>
      <c r="C2534" t="s">
        <v>4737</v>
      </c>
      <c r="D2534" t="s">
        <v>3635</v>
      </c>
      <c r="E2534">
        <v>34.553144548500001</v>
      </c>
      <c r="F2534">
        <v>-90.650551837799995</v>
      </c>
      <c r="G2534" t="s">
        <v>3455</v>
      </c>
      <c r="H2534">
        <v>35.114426999999999</v>
      </c>
      <c r="I2534">
        <v>-90.094348600000004</v>
      </c>
      <c r="J2534" t="s">
        <v>1102</v>
      </c>
      <c r="K2534">
        <v>33.4125625</v>
      </c>
      <c r="L2534">
        <v>-91.043749500000004</v>
      </c>
      <c r="M2534">
        <v>81.79048338717925</v>
      </c>
      <c r="N2534">
        <f>IF(Table1[[#This Row],[group_name]]=Table1[[#This Row],[NN GROUP2]],1,0)</f>
        <v>0</v>
      </c>
      <c r="O2534">
        <v>106.5104788</v>
      </c>
    </row>
    <row r="2535" spans="1:15" x14ac:dyDescent="0.25">
      <c r="A2535" t="s">
        <v>4738</v>
      </c>
      <c r="B2535">
        <v>557614</v>
      </c>
      <c r="C2535" t="s">
        <v>4739</v>
      </c>
      <c r="D2535" t="s">
        <v>3487</v>
      </c>
      <c r="E2535">
        <v>34.961962740799997</v>
      </c>
      <c r="F2535">
        <v>-89.920581031699996</v>
      </c>
      <c r="G2535" t="s">
        <v>3455</v>
      </c>
      <c r="H2535">
        <v>35.114426999999999</v>
      </c>
      <c r="I2535">
        <v>-90.094348600000004</v>
      </c>
      <c r="J2535" t="s">
        <v>17</v>
      </c>
      <c r="K2535">
        <v>36.091548000000003</v>
      </c>
      <c r="L2535">
        <v>-90.268554499999993</v>
      </c>
      <c r="M2535">
        <v>80.306220521950351</v>
      </c>
      <c r="N2535">
        <f>IF(Table1[[#This Row],[group_name]]=Table1[[#This Row],[NN GROUP2]],1,0)</f>
        <v>0</v>
      </c>
      <c r="O2535">
        <v>110.2459138</v>
      </c>
    </row>
    <row r="2536" spans="1:15" x14ac:dyDescent="0.25">
      <c r="A2536" t="s">
        <v>4740</v>
      </c>
      <c r="B2536">
        <v>558358</v>
      </c>
      <c r="C2536" t="s">
        <v>4741</v>
      </c>
      <c r="D2536" t="s">
        <v>3454</v>
      </c>
      <c r="E2536">
        <v>35.227149198200003</v>
      </c>
      <c r="F2536">
        <v>-89.847045575400003</v>
      </c>
      <c r="G2536" t="s">
        <v>3455</v>
      </c>
      <c r="H2536">
        <v>35.114426999999999</v>
      </c>
      <c r="I2536">
        <v>-90.094348600000004</v>
      </c>
      <c r="J2536" t="s">
        <v>17</v>
      </c>
      <c r="K2536">
        <v>36.091548000000003</v>
      </c>
      <c r="L2536">
        <v>-90.268554499999993</v>
      </c>
      <c r="M2536">
        <v>64.139587211143279</v>
      </c>
      <c r="N2536">
        <f>IF(Table1[[#This Row],[group_name]]=Table1[[#This Row],[NN GROUP2]],1,0)</f>
        <v>0</v>
      </c>
      <c r="O2536">
        <v>106.33556280000001</v>
      </c>
    </row>
    <row r="2537" spans="1:15" x14ac:dyDescent="0.25">
      <c r="A2537" t="s">
        <v>4742</v>
      </c>
      <c r="B2537">
        <v>558931</v>
      </c>
      <c r="C2537" t="s">
        <v>1141</v>
      </c>
      <c r="D2537" t="s">
        <v>3454</v>
      </c>
      <c r="E2537">
        <v>35.200344594000001</v>
      </c>
      <c r="F2537">
        <v>-89.958398048600003</v>
      </c>
      <c r="G2537" t="s">
        <v>3455</v>
      </c>
      <c r="H2537">
        <v>35.114426999999999</v>
      </c>
      <c r="I2537">
        <v>-90.094348600000004</v>
      </c>
      <c r="J2537" t="s">
        <v>17</v>
      </c>
      <c r="K2537">
        <v>36.091548000000003</v>
      </c>
      <c r="L2537">
        <v>-90.268554499999993</v>
      </c>
      <c r="M2537">
        <v>63.872793260857108</v>
      </c>
      <c r="N2537">
        <f>IF(Table1[[#This Row],[group_name]]=Table1[[#This Row],[NN GROUP2]],1,0)</f>
        <v>0</v>
      </c>
      <c r="O2537">
        <v>99.298036929999995</v>
      </c>
    </row>
    <row r="2538" spans="1:15" x14ac:dyDescent="0.25">
      <c r="A2538" t="s">
        <v>4743</v>
      </c>
      <c r="B2538">
        <v>558934</v>
      </c>
      <c r="C2538" t="s">
        <v>4744</v>
      </c>
      <c r="D2538" t="s">
        <v>3454</v>
      </c>
      <c r="E2538">
        <v>35.121012999999998</v>
      </c>
      <c r="F2538">
        <v>-89.799521999999996</v>
      </c>
      <c r="G2538" t="s">
        <v>3455</v>
      </c>
      <c r="H2538">
        <v>35.114426999999999</v>
      </c>
      <c r="I2538">
        <v>-90.094348600000004</v>
      </c>
      <c r="J2538" t="s">
        <v>17</v>
      </c>
      <c r="K2538">
        <v>36.091548000000003</v>
      </c>
      <c r="L2538">
        <v>-90.268554499999993</v>
      </c>
      <c r="M2538">
        <v>71.933135155846145</v>
      </c>
      <c r="N2538">
        <f>IF(Table1[[#This Row],[group_name]]=Table1[[#This Row],[NN GROUP2]],1,0)</f>
        <v>0</v>
      </c>
      <c r="O2538">
        <v>110.8531177</v>
      </c>
    </row>
    <row r="2539" spans="1:15" x14ac:dyDescent="0.25">
      <c r="A2539" t="s">
        <v>4745</v>
      </c>
      <c r="B2539">
        <v>558945</v>
      </c>
      <c r="C2539" t="s">
        <v>4746</v>
      </c>
      <c r="D2539" t="s">
        <v>3454</v>
      </c>
      <c r="E2539">
        <v>35.110085898000001</v>
      </c>
      <c r="F2539">
        <v>-90.0220377136</v>
      </c>
      <c r="G2539" t="s">
        <v>3455</v>
      </c>
      <c r="H2539">
        <v>35.114426999999999</v>
      </c>
      <c r="I2539">
        <v>-90.094348600000004</v>
      </c>
      <c r="J2539" t="s">
        <v>17</v>
      </c>
      <c r="K2539">
        <v>36.091548000000003</v>
      </c>
      <c r="L2539">
        <v>-90.268554499999993</v>
      </c>
      <c r="M2539">
        <v>69.07303491375815</v>
      </c>
      <c r="N2539">
        <f>IF(Table1[[#This Row],[group_name]]=Table1[[#This Row],[NN GROUP2]],1,0)</f>
        <v>0</v>
      </c>
      <c r="O2539">
        <v>95.254091070000001</v>
      </c>
    </row>
    <row r="2540" spans="1:15" x14ac:dyDescent="0.25">
      <c r="A2540" t="s">
        <v>4747</v>
      </c>
      <c r="B2540">
        <v>558964</v>
      </c>
      <c r="C2540" t="s">
        <v>4364</v>
      </c>
      <c r="D2540" t="s">
        <v>26</v>
      </c>
      <c r="E2540">
        <v>35.616580148600001</v>
      </c>
      <c r="F2540">
        <v>-88.830144105000002</v>
      </c>
      <c r="G2540" t="s">
        <v>3455</v>
      </c>
      <c r="H2540">
        <v>35.114426999999999</v>
      </c>
      <c r="I2540">
        <v>-90.094348600000004</v>
      </c>
      <c r="J2540" t="s">
        <v>17</v>
      </c>
      <c r="K2540">
        <v>36.091548000000003</v>
      </c>
      <c r="L2540">
        <v>-90.268554499999993</v>
      </c>
      <c r="M2540">
        <v>87.122468969263252</v>
      </c>
      <c r="N2540">
        <f>IF(Table1[[#This Row],[group_name]]=Table1[[#This Row],[NN GROUP2]],1,0)</f>
        <v>0</v>
      </c>
      <c r="O2540">
        <v>108.6464422</v>
      </c>
    </row>
    <row r="2541" spans="1:15" x14ac:dyDescent="0.25">
      <c r="A2541" t="s">
        <v>4748</v>
      </c>
      <c r="B2541">
        <v>558986</v>
      </c>
      <c r="C2541" t="s">
        <v>4749</v>
      </c>
      <c r="D2541" t="s">
        <v>3519</v>
      </c>
      <c r="E2541">
        <v>34.359541999999998</v>
      </c>
      <c r="F2541">
        <v>-89.590875999999994</v>
      </c>
      <c r="G2541" t="s">
        <v>3455</v>
      </c>
      <c r="H2541">
        <v>35.114426999999999</v>
      </c>
      <c r="I2541">
        <v>-90.094348600000004</v>
      </c>
      <c r="J2541" t="s">
        <v>1102</v>
      </c>
      <c r="K2541">
        <v>33.4125625</v>
      </c>
      <c r="L2541">
        <v>-91.043749500000004</v>
      </c>
      <c r="M2541">
        <v>105.99065962684681</v>
      </c>
      <c r="N2541">
        <f>IF(Table1[[#This Row],[group_name]]=Table1[[#This Row],[NN GROUP2]],1,0)</f>
        <v>0</v>
      </c>
      <c r="O2541">
        <v>131.8086127</v>
      </c>
    </row>
    <row r="2542" spans="1:15" x14ac:dyDescent="0.25">
      <c r="A2542" t="s">
        <v>4750</v>
      </c>
      <c r="B2542">
        <v>559433</v>
      </c>
      <c r="C2542" t="s">
        <v>4751</v>
      </c>
      <c r="D2542" t="s">
        <v>3454</v>
      </c>
      <c r="E2542">
        <v>35.149158135500002</v>
      </c>
      <c r="F2542">
        <v>-89.940700937200006</v>
      </c>
      <c r="G2542" t="s">
        <v>3455</v>
      </c>
      <c r="H2542">
        <v>35.114426999999999</v>
      </c>
      <c r="I2542">
        <v>-90.094348600000004</v>
      </c>
      <c r="J2542" t="s">
        <v>17</v>
      </c>
      <c r="K2542">
        <v>36.091548000000003</v>
      </c>
      <c r="L2542">
        <v>-90.268554499999993</v>
      </c>
      <c r="M2542">
        <v>67.540871280809498</v>
      </c>
      <c r="N2542">
        <f>IF(Table1[[#This Row],[group_name]]=Table1[[#This Row],[NN GROUP2]],1,0)</f>
        <v>0</v>
      </c>
      <c r="O2542">
        <v>97.899330370000001</v>
      </c>
    </row>
    <row r="2543" spans="1:15" x14ac:dyDescent="0.25">
      <c r="A2543" t="s">
        <v>4752</v>
      </c>
      <c r="B2543">
        <v>559739</v>
      </c>
      <c r="C2543" t="s">
        <v>4753</v>
      </c>
      <c r="D2543" t="s">
        <v>3454</v>
      </c>
      <c r="E2543">
        <v>35.234175225599998</v>
      </c>
      <c r="F2543">
        <v>-89.800972094800002</v>
      </c>
      <c r="G2543" t="s">
        <v>3455</v>
      </c>
      <c r="H2543">
        <v>35.114426999999999</v>
      </c>
      <c r="I2543">
        <v>-90.094348600000004</v>
      </c>
      <c r="J2543" t="s">
        <v>17</v>
      </c>
      <c r="K2543">
        <v>36.091548000000003</v>
      </c>
      <c r="L2543">
        <v>-90.268554499999993</v>
      </c>
      <c r="M2543">
        <v>64.699344286621766</v>
      </c>
      <c r="N2543">
        <f>IF(Table1[[#This Row],[group_name]]=Table1[[#This Row],[NN GROUP2]],1,0)</f>
        <v>0</v>
      </c>
      <c r="O2543">
        <v>109.4277544</v>
      </c>
    </row>
    <row r="2544" spans="1:15" x14ac:dyDescent="0.25">
      <c r="A2544" t="s">
        <v>4754</v>
      </c>
      <c r="B2544">
        <v>559946</v>
      </c>
      <c r="C2544" t="s">
        <v>4755</v>
      </c>
      <c r="D2544" t="s">
        <v>3454</v>
      </c>
      <c r="E2544">
        <v>35.212143725600001</v>
      </c>
      <c r="F2544">
        <v>-90.003444981399994</v>
      </c>
      <c r="G2544" t="s">
        <v>3455</v>
      </c>
      <c r="H2544">
        <v>35.114426999999999</v>
      </c>
      <c r="I2544">
        <v>-90.094348600000004</v>
      </c>
      <c r="J2544" t="s">
        <v>17</v>
      </c>
      <c r="K2544">
        <v>36.091548000000003</v>
      </c>
      <c r="L2544">
        <v>-90.268554499999993</v>
      </c>
      <c r="M2544">
        <v>62.436753874653881</v>
      </c>
      <c r="N2544">
        <f>IF(Table1[[#This Row],[group_name]]=Table1[[#This Row],[NN GROUP2]],1,0)</f>
        <v>0</v>
      </c>
      <c r="O2544">
        <v>97.158780190000002</v>
      </c>
    </row>
    <row r="2545" spans="1:15" x14ac:dyDescent="0.25">
      <c r="A2545" t="s">
        <v>4756</v>
      </c>
      <c r="B2545">
        <v>559981</v>
      </c>
      <c r="C2545" t="s">
        <v>1116</v>
      </c>
      <c r="D2545" t="s">
        <v>3494</v>
      </c>
      <c r="E2545">
        <v>34.278345244900002</v>
      </c>
      <c r="F2545">
        <v>-88.636906742999997</v>
      </c>
      <c r="G2545" t="s">
        <v>3455</v>
      </c>
      <c r="H2545">
        <v>35.114426999999999</v>
      </c>
      <c r="I2545">
        <v>-90.094348600000004</v>
      </c>
      <c r="J2545" t="s">
        <v>1102</v>
      </c>
      <c r="K2545">
        <v>33.4125625</v>
      </c>
      <c r="L2545">
        <v>-91.043749500000004</v>
      </c>
      <c r="M2545">
        <v>150.7239945884146</v>
      </c>
      <c r="N2545">
        <f>IF(Table1[[#This Row],[group_name]]=Table1[[#This Row],[NN GROUP2]],1,0)</f>
        <v>0</v>
      </c>
      <c r="O2545">
        <v>191.7883932</v>
      </c>
    </row>
    <row r="2546" spans="1:15" x14ac:dyDescent="0.25">
      <c r="A2546" t="s">
        <v>4757</v>
      </c>
      <c r="B2546">
        <v>560115</v>
      </c>
      <c r="C2546" t="s">
        <v>4758</v>
      </c>
      <c r="D2546" t="s">
        <v>3558</v>
      </c>
      <c r="E2546">
        <v>35.204594523200001</v>
      </c>
      <c r="F2546">
        <v>-90.192177154199996</v>
      </c>
      <c r="G2546" t="s">
        <v>3455</v>
      </c>
      <c r="H2546">
        <v>35.114426999999999</v>
      </c>
      <c r="I2546">
        <v>-90.094348600000004</v>
      </c>
      <c r="J2546" t="s">
        <v>17</v>
      </c>
      <c r="K2546">
        <v>36.091548000000003</v>
      </c>
      <c r="L2546">
        <v>-90.268554499999993</v>
      </c>
      <c r="M2546">
        <v>61.299807264660863</v>
      </c>
      <c r="N2546">
        <f>IF(Table1[[#This Row],[group_name]]=Table1[[#This Row],[NN GROUP2]],1,0)</f>
        <v>0</v>
      </c>
      <c r="O2546">
        <v>80.906381699999997</v>
      </c>
    </row>
    <row r="2547" spans="1:15" x14ac:dyDescent="0.25">
      <c r="A2547" t="s">
        <v>4759</v>
      </c>
      <c r="B2547">
        <v>560454</v>
      </c>
      <c r="C2547" t="s">
        <v>1141</v>
      </c>
      <c r="D2547" t="s">
        <v>3454</v>
      </c>
      <c r="E2547">
        <v>35.024328910000001</v>
      </c>
      <c r="F2547">
        <v>-89.660137300000002</v>
      </c>
      <c r="G2547" t="s">
        <v>3455</v>
      </c>
      <c r="H2547">
        <v>35.114426999999999</v>
      </c>
      <c r="I2547">
        <v>-90.094348600000004</v>
      </c>
      <c r="J2547" t="s">
        <v>17</v>
      </c>
      <c r="K2547">
        <v>36.091548000000003</v>
      </c>
      <c r="L2547">
        <v>-90.268554499999993</v>
      </c>
      <c r="M2547">
        <v>81.167423339373343</v>
      </c>
      <c r="N2547">
        <f>IF(Table1[[#This Row],[group_name]]=Table1[[#This Row],[NN GROUP2]],1,0)</f>
        <v>0</v>
      </c>
      <c r="O2547">
        <v>117.9650839</v>
      </c>
    </row>
    <row r="2548" spans="1:15" x14ac:dyDescent="0.25">
      <c r="A2548" t="s">
        <v>4760</v>
      </c>
      <c r="B2548">
        <v>560456</v>
      </c>
      <c r="C2548" t="s">
        <v>1912</v>
      </c>
      <c r="D2548" t="s">
        <v>3464</v>
      </c>
      <c r="E2548">
        <v>35.228498275600003</v>
      </c>
      <c r="F2548">
        <v>-89.520591894600003</v>
      </c>
      <c r="G2548" t="s">
        <v>3455</v>
      </c>
      <c r="H2548">
        <v>35.114426999999999</v>
      </c>
      <c r="I2548">
        <v>-90.094348600000004</v>
      </c>
      <c r="J2548" t="s">
        <v>17</v>
      </c>
      <c r="K2548">
        <v>36.091548000000003</v>
      </c>
      <c r="L2548">
        <v>-90.268554499999993</v>
      </c>
      <c r="M2548">
        <v>72.878890042025546</v>
      </c>
      <c r="N2548">
        <f>IF(Table1[[#This Row],[group_name]]=Table1[[#This Row],[NN GROUP2]],1,0)</f>
        <v>0</v>
      </c>
      <c r="O2548">
        <v>126.3092291</v>
      </c>
    </row>
    <row r="2549" spans="1:15" x14ac:dyDescent="0.25">
      <c r="A2549" t="s">
        <v>4761</v>
      </c>
      <c r="B2549">
        <v>560457</v>
      </c>
      <c r="C2549" t="s">
        <v>4762</v>
      </c>
      <c r="D2549" t="s">
        <v>3454</v>
      </c>
      <c r="E2549">
        <v>35.233875693999998</v>
      </c>
      <c r="F2549">
        <v>-89.803218156100002</v>
      </c>
      <c r="G2549" t="s">
        <v>3455</v>
      </c>
      <c r="H2549">
        <v>35.114426999999999</v>
      </c>
      <c r="I2549">
        <v>-90.094348600000004</v>
      </c>
      <c r="J2549" t="s">
        <v>17</v>
      </c>
      <c r="K2549">
        <v>36.091548000000003</v>
      </c>
      <c r="L2549">
        <v>-90.268554499999993</v>
      </c>
      <c r="M2549">
        <v>64.666967256013564</v>
      </c>
      <c r="N2549">
        <f>IF(Table1[[#This Row],[group_name]]=Table1[[#This Row],[NN GROUP2]],1,0)</f>
        <v>0</v>
      </c>
      <c r="O2549">
        <v>109.3030452</v>
      </c>
    </row>
    <row r="2550" spans="1:15" x14ac:dyDescent="0.25">
      <c r="A2550" t="s">
        <v>4763</v>
      </c>
      <c r="B2550">
        <v>560458</v>
      </c>
      <c r="C2550" t="s">
        <v>1912</v>
      </c>
      <c r="D2550" t="s">
        <v>3468</v>
      </c>
      <c r="E2550">
        <v>34.857658635100002</v>
      </c>
      <c r="F2550">
        <v>-89.687768812399995</v>
      </c>
      <c r="G2550" t="s">
        <v>3455</v>
      </c>
      <c r="H2550">
        <v>35.114426999999999</v>
      </c>
      <c r="I2550">
        <v>-90.094348600000004</v>
      </c>
      <c r="J2550" t="s">
        <v>17</v>
      </c>
      <c r="K2550">
        <v>36.091548000000003</v>
      </c>
      <c r="L2550">
        <v>-90.268554499999993</v>
      </c>
      <c r="M2550">
        <v>91.152302069769405</v>
      </c>
      <c r="N2550">
        <f>IF(Table1[[#This Row],[group_name]]=Table1[[#This Row],[NN GROUP2]],1,0)</f>
        <v>0</v>
      </c>
      <c r="O2550">
        <v>121.3046433</v>
      </c>
    </row>
    <row r="2551" spans="1:15" x14ac:dyDescent="0.25">
      <c r="A2551" t="s">
        <v>4764</v>
      </c>
      <c r="B2551">
        <v>560459</v>
      </c>
      <c r="C2551" t="s">
        <v>1639</v>
      </c>
      <c r="D2551" t="s">
        <v>3487</v>
      </c>
      <c r="E2551">
        <v>34.8241459742</v>
      </c>
      <c r="F2551">
        <v>-89.9741596474</v>
      </c>
      <c r="G2551" t="s">
        <v>3455</v>
      </c>
      <c r="H2551">
        <v>35.114426999999999</v>
      </c>
      <c r="I2551">
        <v>-90.094348600000004</v>
      </c>
      <c r="J2551" t="s">
        <v>17</v>
      </c>
      <c r="K2551">
        <v>36.091548000000003</v>
      </c>
      <c r="L2551">
        <v>-90.268554499999993</v>
      </c>
      <c r="M2551">
        <v>88.939135813804342</v>
      </c>
      <c r="N2551">
        <f>IF(Table1[[#This Row],[group_name]]=Table1[[#This Row],[NN GROUP2]],1,0)</f>
        <v>0</v>
      </c>
      <c r="O2551">
        <v>115.7003723</v>
      </c>
    </row>
    <row r="2552" spans="1:15" x14ac:dyDescent="0.25">
      <c r="A2552" t="s">
        <v>4765</v>
      </c>
      <c r="B2552">
        <v>561267</v>
      </c>
      <c r="C2552" t="s">
        <v>4766</v>
      </c>
      <c r="D2552" t="s">
        <v>3454</v>
      </c>
      <c r="E2552">
        <v>35.222282772299998</v>
      </c>
      <c r="F2552">
        <v>-89.736015586999997</v>
      </c>
      <c r="G2552" t="s">
        <v>3455</v>
      </c>
      <c r="H2552">
        <v>35.114426999999999</v>
      </c>
      <c r="I2552">
        <v>-90.094348600000004</v>
      </c>
      <c r="J2552" t="s">
        <v>17</v>
      </c>
      <c r="K2552">
        <v>36.091548000000003</v>
      </c>
      <c r="L2552">
        <v>-90.268554499999993</v>
      </c>
      <c r="M2552">
        <v>67.002710178727909</v>
      </c>
      <c r="N2552">
        <f>IF(Table1[[#This Row],[group_name]]=Table1[[#This Row],[NN GROUP2]],1,0)</f>
        <v>0</v>
      </c>
      <c r="O2552">
        <v>114.07915269999999</v>
      </c>
    </row>
    <row r="2553" spans="1:15" x14ac:dyDescent="0.25">
      <c r="A2553" t="s">
        <v>4767</v>
      </c>
      <c r="B2553">
        <v>561268</v>
      </c>
      <c r="C2553" t="s">
        <v>4768</v>
      </c>
      <c r="D2553" t="s">
        <v>3510</v>
      </c>
      <c r="E2553">
        <v>35.5366792815</v>
      </c>
      <c r="F2553">
        <v>-89.249506759900001</v>
      </c>
      <c r="G2553" t="s">
        <v>3455</v>
      </c>
      <c r="H2553">
        <v>35.114426999999999</v>
      </c>
      <c r="I2553">
        <v>-90.094348600000004</v>
      </c>
      <c r="J2553" t="s">
        <v>17</v>
      </c>
      <c r="K2553">
        <v>36.091548000000003</v>
      </c>
      <c r="L2553">
        <v>-90.268554499999993</v>
      </c>
      <c r="M2553">
        <v>68.83439864052194</v>
      </c>
      <c r="N2553">
        <f>IF(Table1[[#This Row],[group_name]]=Table1[[#This Row],[NN GROUP2]],1,0)</f>
        <v>0</v>
      </c>
      <c r="O2553">
        <v>108.5490112</v>
      </c>
    </row>
    <row r="2554" spans="1:15" x14ac:dyDescent="0.25">
      <c r="A2554" t="s">
        <v>4769</v>
      </c>
      <c r="B2554">
        <v>561269</v>
      </c>
      <c r="C2554" t="s">
        <v>1141</v>
      </c>
      <c r="D2554" t="s">
        <v>3454</v>
      </c>
      <c r="E2554">
        <v>35.1418370735</v>
      </c>
      <c r="F2554">
        <v>-89.795059225900005</v>
      </c>
      <c r="G2554" t="s">
        <v>3455</v>
      </c>
      <c r="H2554">
        <v>35.114426999999999</v>
      </c>
      <c r="I2554">
        <v>-90.094348600000004</v>
      </c>
      <c r="J2554" t="s">
        <v>17</v>
      </c>
      <c r="K2554">
        <v>36.091548000000003</v>
      </c>
      <c r="L2554">
        <v>-90.268554499999993</v>
      </c>
      <c r="M2554">
        <v>70.692858938579647</v>
      </c>
      <c r="N2554">
        <f>IF(Table1[[#This Row],[group_name]]=Table1[[#This Row],[NN GROUP2]],1,0)</f>
        <v>0</v>
      </c>
      <c r="O2554">
        <v>110.7973186</v>
      </c>
    </row>
    <row r="2555" spans="1:15" x14ac:dyDescent="0.25">
      <c r="A2555" t="s">
        <v>4770</v>
      </c>
      <c r="B2555">
        <v>561270</v>
      </c>
      <c r="C2555" t="s">
        <v>1141</v>
      </c>
      <c r="D2555" t="s">
        <v>3454</v>
      </c>
      <c r="E2555">
        <v>35.204423420300003</v>
      </c>
      <c r="F2555">
        <v>-89.864752700799997</v>
      </c>
      <c r="G2555" t="s">
        <v>3455</v>
      </c>
      <c r="H2555">
        <v>35.114426999999999</v>
      </c>
      <c r="I2555">
        <v>-90.094348600000004</v>
      </c>
      <c r="J2555" t="s">
        <v>17</v>
      </c>
      <c r="K2555">
        <v>36.091548000000003</v>
      </c>
      <c r="L2555">
        <v>-90.268554499999993</v>
      </c>
      <c r="M2555">
        <v>65.245322769993862</v>
      </c>
      <c r="N2555">
        <f>IF(Table1[[#This Row],[group_name]]=Table1[[#This Row],[NN GROUP2]],1,0)</f>
        <v>0</v>
      </c>
      <c r="O2555">
        <v>104.575591</v>
      </c>
    </row>
    <row r="2556" spans="1:15" x14ac:dyDescent="0.25">
      <c r="A2556" t="s">
        <v>4771</v>
      </c>
      <c r="B2556">
        <v>561271</v>
      </c>
      <c r="C2556" t="s">
        <v>4772</v>
      </c>
      <c r="D2556" t="s">
        <v>3454</v>
      </c>
      <c r="E2556">
        <v>35.230064392800003</v>
      </c>
      <c r="F2556">
        <v>-89.828316138999995</v>
      </c>
      <c r="G2556" t="s">
        <v>3455</v>
      </c>
      <c r="H2556">
        <v>35.114426999999999</v>
      </c>
      <c r="I2556">
        <v>-90.094348600000004</v>
      </c>
      <c r="J2556" t="s">
        <v>17</v>
      </c>
      <c r="K2556">
        <v>36.091548000000003</v>
      </c>
      <c r="L2556">
        <v>-90.268554499999993</v>
      </c>
      <c r="M2556">
        <v>64.350950563035312</v>
      </c>
      <c r="N2556">
        <f>IF(Table1[[#This Row],[group_name]]=Table1[[#This Row],[NN GROUP2]],1,0)</f>
        <v>0</v>
      </c>
      <c r="O2556">
        <v>107.5047969</v>
      </c>
    </row>
    <row r="2557" spans="1:15" x14ac:dyDescent="0.25">
      <c r="A2557" t="s">
        <v>4773</v>
      </c>
      <c r="B2557">
        <v>561272</v>
      </c>
      <c r="C2557" t="s">
        <v>4774</v>
      </c>
      <c r="D2557" t="s">
        <v>26</v>
      </c>
      <c r="E2557">
        <v>35.655584251400001</v>
      </c>
      <c r="F2557">
        <v>-88.872823350800005</v>
      </c>
      <c r="G2557" t="s">
        <v>3455</v>
      </c>
      <c r="H2557">
        <v>35.114426999999999</v>
      </c>
      <c r="I2557">
        <v>-90.094348600000004</v>
      </c>
      <c r="J2557" t="s">
        <v>17</v>
      </c>
      <c r="K2557">
        <v>36.091548000000003</v>
      </c>
      <c r="L2557">
        <v>-90.268554499999993</v>
      </c>
      <c r="M2557">
        <v>83.889226586701625</v>
      </c>
      <c r="N2557">
        <f>IF(Table1[[#This Row],[group_name]]=Table1[[#This Row],[NN GROUP2]],1,0)</f>
        <v>0</v>
      </c>
      <c r="O2557">
        <v>104.22041520000001</v>
      </c>
    </row>
    <row r="2558" spans="1:15" x14ac:dyDescent="0.25">
      <c r="A2558" t="s">
        <v>4775</v>
      </c>
      <c r="B2558">
        <v>561273</v>
      </c>
      <c r="C2558" t="s">
        <v>1141</v>
      </c>
      <c r="D2558" t="s">
        <v>26</v>
      </c>
      <c r="E2558">
        <v>35.488170257699998</v>
      </c>
      <c r="F2558">
        <v>-88.717441984100006</v>
      </c>
      <c r="G2558" t="s">
        <v>3455</v>
      </c>
      <c r="H2558">
        <v>35.114426999999999</v>
      </c>
      <c r="I2558">
        <v>-90.094348600000004</v>
      </c>
      <c r="J2558" t="s">
        <v>17</v>
      </c>
      <c r="K2558">
        <v>36.091548000000003</v>
      </c>
      <c r="L2558">
        <v>-90.268554499999993</v>
      </c>
      <c r="M2558">
        <v>96.550646303089906</v>
      </c>
      <c r="N2558">
        <f>IF(Table1[[#This Row],[group_name]]=Table1[[#This Row],[NN GROUP2]],1,0)</f>
        <v>0</v>
      </c>
      <c r="O2558">
        <v>120.5326518</v>
      </c>
    </row>
    <row r="2559" spans="1:15" x14ac:dyDescent="0.25">
      <c r="A2559" t="s">
        <v>4776</v>
      </c>
      <c r="B2559">
        <v>561275</v>
      </c>
      <c r="C2559" t="s">
        <v>4777</v>
      </c>
      <c r="D2559" t="s">
        <v>3612</v>
      </c>
      <c r="E2559">
        <v>34.688956785800002</v>
      </c>
      <c r="F2559">
        <v>-89.977818089500005</v>
      </c>
      <c r="G2559" t="s">
        <v>3455</v>
      </c>
      <c r="H2559">
        <v>35.114426999999999</v>
      </c>
      <c r="I2559">
        <v>-90.094348600000004</v>
      </c>
      <c r="J2559" t="s">
        <v>17</v>
      </c>
      <c r="K2559">
        <v>36.091548000000003</v>
      </c>
      <c r="L2559">
        <v>-90.268554499999993</v>
      </c>
      <c r="M2559">
        <v>98.077190129730354</v>
      </c>
      <c r="N2559">
        <f>IF(Table1[[#This Row],[group_name]]=Table1[[#This Row],[NN GROUP2]],1,0)</f>
        <v>0</v>
      </c>
      <c r="O2559">
        <v>125.9146583</v>
      </c>
    </row>
    <row r="2560" spans="1:15" x14ac:dyDescent="0.25">
      <c r="A2560" t="s">
        <v>4778</v>
      </c>
      <c r="B2560">
        <v>561276</v>
      </c>
      <c r="C2560" t="s">
        <v>2332</v>
      </c>
      <c r="D2560" t="s">
        <v>3487</v>
      </c>
      <c r="E2560">
        <v>34.962108999999998</v>
      </c>
      <c r="F2560">
        <v>-90.060074</v>
      </c>
      <c r="G2560" t="s">
        <v>3455</v>
      </c>
      <c r="H2560">
        <v>35.114426999999999</v>
      </c>
      <c r="I2560">
        <v>-90.094348600000004</v>
      </c>
      <c r="J2560" t="s">
        <v>17</v>
      </c>
      <c r="K2560">
        <v>36.091548000000003</v>
      </c>
      <c r="L2560">
        <v>-90.268554499999993</v>
      </c>
      <c r="M2560">
        <v>78.746407843498829</v>
      </c>
      <c r="N2560">
        <f>IF(Table1[[#This Row],[group_name]]=Table1[[#This Row],[NN GROUP2]],1,0)</f>
        <v>0</v>
      </c>
      <c r="O2560">
        <v>104.79450009999999</v>
      </c>
    </row>
    <row r="2561" spans="1:15" x14ac:dyDescent="0.25">
      <c r="A2561" t="s">
        <v>4779</v>
      </c>
      <c r="B2561">
        <v>561277</v>
      </c>
      <c r="C2561" t="s">
        <v>4780</v>
      </c>
      <c r="D2561" t="s">
        <v>1457</v>
      </c>
      <c r="E2561">
        <v>34.729937</v>
      </c>
      <c r="F2561">
        <v>-88.945829000000003</v>
      </c>
      <c r="G2561" t="s">
        <v>3455</v>
      </c>
      <c r="H2561">
        <v>35.114426999999999</v>
      </c>
      <c r="I2561">
        <v>-90.094348600000004</v>
      </c>
      <c r="J2561" t="s">
        <v>17</v>
      </c>
      <c r="K2561">
        <v>36.091548000000003</v>
      </c>
      <c r="L2561">
        <v>-90.268554499999993</v>
      </c>
      <c r="M2561">
        <v>119.9325945893065</v>
      </c>
      <c r="N2561">
        <f>IF(Table1[[#This Row],[group_name]]=Table1[[#This Row],[NN GROUP2]],1,0)</f>
        <v>0</v>
      </c>
      <c r="O2561">
        <v>173.1792581</v>
      </c>
    </row>
    <row r="2562" spans="1:15" x14ac:dyDescent="0.25">
      <c r="A2562" t="s">
        <v>4781</v>
      </c>
      <c r="B2562">
        <v>561412</v>
      </c>
      <c r="C2562" t="s">
        <v>4782</v>
      </c>
      <c r="D2562" t="s">
        <v>3635</v>
      </c>
      <c r="E2562">
        <v>34.554306514700002</v>
      </c>
      <c r="F2562">
        <v>-90.652167051999996</v>
      </c>
      <c r="G2562" t="s">
        <v>3455</v>
      </c>
      <c r="H2562">
        <v>35.114426999999999</v>
      </c>
      <c r="I2562">
        <v>-90.094348600000004</v>
      </c>
      <c r="J2562" t="s">
        <v>1102</v>
      </c>
      <c r="K2562">
        <v>33.4125625</v>
      </c>
      <c r="L2562">
        <v>-91.043749500000004</v>
      </c>
      <c r="M2562">
        <v>81.841903165652312</v>
      </c>
      <c r="N2562">
        <f>IF(Table1[[#This Row],[group_name]]=Table1[[#This Row],[NN GROUP2]],1,0)</f>
        <v>0</v>
      </c>
      <c r="O2562">
        <v>107.0149079</v>
      </c>
    </row>
    <row r="2563" spans="1:15" x14ac:dyDescent="0.25">
      <c r="A2563" t="s">
        <v>4783</v>
      </c>
      <c r="B2563">
        <v>561668</v>
      </c>
      <c r="C2563" t="s">
        <v>4784</v>
      </c>
      <c r="D2563" t="s">
        <v>3847</v>
      </c>
      <c r="E2563">
        <v>34.816484001699997</v>
      </c>
      <c r="F2563">
        <v>-90.395598057599997</v>
      </c>
      <c r="G2563" t="s">
        <v>3455</v>
      </c>
      <c r="H2563">
        <v>35.114426999999999</v>
      </c>
      <c r="I2563">
        <v>-90.094348600000004</v>
      </c>
      <c r="J2563" t="s">
        <v>17</v>
      </c>
      <c r="K2563">
        <v>36.091548000000003</v>
      </c>
      <c r="L2563">
        <v>-90.268554499999993</v>
      </c>
      <c r="M2563">
        <v>88.195114295374282</v>
      </c>
      <c r="N2563">
        <f>IF(Table1[[#This Row],[group_name]]=Table1[[#This Row],[NN GROUP2]],1,0)</f>
        <v>0</v>
      </c>
      <c r="O2563">
        <v>125.1739839</v>
      </c>
    </row>
    <row r="2564" spans="1:15" x14ac:dyDescent="0.25">
      <c r="A2564" t="s">
        <v>4785</v>
      </c>
      <c r="B2564">
        <v>562218</v>
      </c>
      <c r="C2564" t="s">
        <v>4786</v>
      </c>
      <c r="D2564" t="s">
        <v>3558</v>
      </c>
      <c r="E2564">
        <v>35.153885971599998</v>
      </c>
      <c r="F2564">
        <v>-90.144361923899993</v>
      </c>
      <c r="G2564" t="s">
        <v>3455</v>
      </c>
      <c r="H2564">
        <v>35.114426999999999</v>
      </c>
      <c r="I2564">
        <v>-90.094348600000004</v>
      </c>
      <c r="J2564" t="s">
        <v>17</v>
      </c>
      <c r="K2564">
        <v>36.091548000000003</v>
      </c>
      <c r="L2564">
        <v>-90.268554499999993</v>
      </c>
      <c r="M2564">
        <v>65.0215557115569</v>
      </c>
      <c r="N2564">
        <f>IF(Table1[[#This Row],[group_name]]=Table1[[#This Row],[NN GROUP2]],1,0)</f>
        <v>0</v>
      </c>
      <c r="O2564">
        <v>86.363014960000001</v>
      </c>
    </row>
    <row r="2565" spans="1:15" x14ac:dyDescent="0.25">
      <c r="A2565" t="s">
        <v>4787</v>
      </c>
      <c r="B2565">
        <v>562242</v>
      </c>
      <c r="C2565" t="s">
        <v>4788</v>
      </c>
      <c r="D2565" t="s">
        <v>3487</v>
      </c>
      <c r="E2565">
        <v>34.928943905399997</v>
      </c>
      <c r="F2565">
        <v>-89.793740909799993</v>
      </c>
      <c r="G2565" t="s">
        <v>3455</v>
      </c>
      <c r="H2565">
        <v>35.114426999999999</v>
      </c>
      <c r="I2565">
        <v>-90.094348600000004</v>
      </c>
      <c r="J2565" t="s">
        <v>17</v>
      </c>
      <c r="K2565">
        <v>36.091548000000003</v>
      </c>
      <c r="L2565">
        <v>-90.268554499999993</v>
      </c>
      <c r="M2565">
        <v>84.501589300383586</v>
      </c>
      <c r="N2565">
        <f>IF(Table1[[#This Row],[group_name]]=Table1[[#This Row],[NN GROUP2]],1,0)</f>
        <v>0</v>
      </c>
      <c r="O2565">
        <v>113.3952094</v>
      </c>
    </row>
    <row r="2566" spans="1:15" x14ac:dyDescent="0.25">
      <c r="A2566" t="s">
        <v>4789</v>
      </c>
      <c r="B2566">
        <v>562299</v>
      </c>
      <c r="C2566" t="s">
        <v>4790</v>
      </c>
      <c r="D2566" t="s">
        <v>26</v>
      </c>
      <c r="E2566">
        <v>35.551751641099997</v>
      </c>
      <c r="F2566">
        <v>-88.8088389638</v>
      </c>
      <c r="G2566" t="s">
        <v>3455</v>
      </c>
      <c r="H2566">
        <v>35.114426999999999</v>
      </c>
      <c r="I2566">
        <v>-90.094348600000004</v>
      </c>
      <c r="J2566" t="s">
        <v>17</v>
      </c>
      <c r="K2566">
        <v>36.091548000000003</v>
      </c>
      <c r="L2566">
        <v>-90.268554499999993</v>
      </c>
      <c r="M2566">
        <v>90.016447998551854</v>
      </c>
      <c r="N2566">
        <f>IF(Table1[[#This Row],[group_name]]=Table1[[#This Row],[NN GROUP2]],1,0)</f>
        <v>0</v>
      </c>
      <c r="O2566">
        <v>113.8048795</v>
      </c>
    </row>
    <row r="2567" spans="1:15" x14ac:dyDescent="0.25">
      <c r="A2567" t="s">
        <v>4791</v>
      </c>
      <c r="B2567">
        <v>562365</v>
      </c>
      <c r="C2567" t="s">
        <v>4792</v>
      </c>
      <c r="D2567" t="s">
        <v>3494</v>
      </c>
      <c r="E2567">
        <v>34.235821238900002</v>
      </c>
      <c r="F2567">
        <v>-88.824479434799997</v>
      </c>
      <c r="G2567" t="s">
        <v>3455</v>
      </c>
      <c r="H2567">
        <v>35.114426999999999</v>
      </c>
      <c r="I2567">
        <v>-90.094348600000004</v>
      </c>
      <c r="J2567" t="s">
        <v>1102</v>
      </c>
      <c r="K2567">
        <v>33.4125625</v>
      </c>
      <c r="L2567">
        <v>-91.043749500000004</v>
      </c>
      <c r="M2567">
        <v>139.6967566427457</v>
      </c>
      <c r="N2567">
        <f>IF(Table1[[#This Row],[group_name]]=Table1[[#This Row],[NN GROUP2]],1,0)</f>
        <v>0</v>
      </c>
      <c r="O2567">
        <v>178.44575169999999</v>
      </c>
    </row>
    <row r="2568" spans="1:15" x14ac:dyDescent="0.25">
      <c r="A2568" t="s">
        <v>4793</v>
      </c>
      <c r="B2568">
        <v>562476</v>
      </c>
      <c r="C2568" t="s">
        <v>743</v>
      </c>
      <c r="D2568" t="s">
        <v>3454</v>
      </c>
      <c r="E2568">
        <v>35.397248023499998</v>
      </c>
      <c r="F2568">
        <v>-89.849628643399996</v>
      </c>
      <c r="G2568" t="s">
        <v>3455</v>
      </c>
      <c r="H2568">
        <v>35.114426999999999</v>
      </c>
      <c r="I2568">
        <v>-90.094348600000004</v>
      </c>
      <c r="J2568" t="s">
        <v>17</v>
      </c>
      <c r="K2568">
        <v>36.091548000000003</v>
      </c>
      <c r="L2568">
        <v>-90.268554499999993</v>
      </c>
      <c r="M2568">
        <v>53.34513992015858</v>
      </c>
      <c r="N2568">
        <f>IF(Table1[[#This Row],[group_name]]=Table1[[#This Row],[NN GROUP2]],1,0)</f>
        <v>0</v>
      </c>
      <c r="O2568">
        <v>114.83144679999999</v>
      </c>
    </row>
    <row r="2569" spans="1:15" x14ac:dyDescent="0.25">
      <c r="A2569" t="s">
        <v>4794</v>
      </c>
      <c r="B2569">
        <v>562734</v>
      </c>
      <c r="C2569" t="s">
        <v>743</v>
      </c>
      <c r="D2569" t="s">
        <v>3454</v>
      </c>
      <c r="E2569">
        <v>35.225708535000003</v>
      </c>
      <c r="F2569">
        <v>-89.583476983400004</v>
      </c>
      <c r="G2569" t="s">
        <v>3455</v>
      </c>
      <c r="H2569">
        <v>35.114426999999999</v>
      </c>
      <c r="I2569">
        <v>-90.094348600000004</v>
      </c>
      <c r="J2569" t="s">
        <v>17</v>
      </c>
      <c r="K2569">
        <v>36.091548000000003</v>
      </c>
      <c r="L2569">
        <v>-90.268554499999993</v>
      </c>
      <c r="M2569">
        <v>71.056597628386712</v>
      </c>
      <c r="N2569">
        <f>IF(Table1[[#This Row],[group_name]]=Table1[[#This Row],[NN GROUP2]],1,0)</f>
        <v>0</v>
      </c>
      <c r="O2569">
        <v>122.7281426</v>
      </c>
    </row>
    <row r="2570" spans="1:15" x14ac:dyDescent="0.25">
      <c r="A2570" t="s">
        <v>4795</v>
      </c>
      <c r="B2570">
        <v>563602</v>
      </c>
      <c r="C2570" t="s">
        <v>4796</v>
      </c>
      <c r="D2570" t="s">
        <v>3533</v>
      </c>
      <c r="E2570">
        <v>35.795067044200003</v>
      </c>
      <c r="F2570">
        <v>-88.787213628200007</v>
      </c>
      <c r="G2570" t="s">
        <v>3455</v>
      </c>
      <c r="H2570">
        <v>35.114426999999999</v>
      </c>
      <c r="I2570">
        <v>-90.094348600000004</v>
      </c>
      <c r="J2570" t="s">
        <v>17</v>
      </c>
      <c r="K2570">
        <v>36.091548000000003</v>
      </c>
      <c r="L2570">
        <v>-90.268554499999993</v>
      </c>
      <c r="M2570">
        <v>85.529224537113805</v>
      </c>
      <c r="N2570">
        <f>IF(Table1[[#This Row],[group_name]]=Table1[[#This Row],[NN GROUP2]],1,0)</f>
        <v>0</v>
      </c>
      <c r="O2570">
        <v>109.5945304</v>
      </c>
    </row>
    <row r="2571" spans="1:15" x14ac:dyDescent="0.25">
      <c r="A2571" t="s">
        <v>4797</v>
      </c>
      <c r="B2571">
        <v>563607</v>
      </c>
      <c r="C2571" t="s">
        <v>4798</v>
      </c>
      <c r="D2571" t="s">
        <v>3487</v>
      </c>
      <c r="E2571">
        <v>34.945599999999999</v>
      </c>
      <c r="F2571">
        <v>-90.149281999999999</v>
      </c>
      <c r="G2571" t="s">
        <v>3455</v>
      </c>
      <c r="H2571">
        <v>35.114426999999999</v>
      </c>
      <c r="I2571">
        <v>-90.094348600000004</v>
      </c>
      <c r="J2571" t="s">
        <v>17</v>
      </c>
      <c r="K2571">
        <v>36.091548000000003</v>
      </c>
      <c r="L2571">
        <v>-90.268554499999993</v>
      </c>
      <c r="M2571">
        <v>79.288521237420625</v>
      </c>
      <c r="N2571">
        <f>IF(Table1[[#This Row],[group_name]]=Table1[[#This Row],[NN GROUP2]],1,0)</f>
        <v>0</v>
      </c>
      <c r="O2571">
        <v>107.3921423</v>
      </c>
    </row>
    <row r="2572" spans="1:15" x14ac:dyDescent="0.25">
      <c r="A2572" t="s">
        <v>4799</v>
      </c>
      <c r="B2572">
        <v>563608</v>
      </c>
      <c r="C2572" t="s">
        <v>4800</v>
      </c>
      <c r="D2572" t="s">
        <v>3555</v>
      </c>
      <c r="E2572">
        <v>33.986873798300003</v>
      </c>
      <c r="F2572">
        <v>-89.3500958013</v>
      </c>
      <c r="G2572" t="s">
        <v>3455</v>
      </c>
      <c r="H2572">
        <v>35.114426999999999</v>
      </c>
      <c r="I2572">
        <v>-90.094348600000004</v>
      </c>
      <c r="J2572" t="s">
        <v>1102</v>
      </c>
      <c r="K2572">
        <v>33.4125625</v>
      </c>
      <c r="L2572">
        <v>-91.043749500000004</v>
      </c>
      <c r="M2572">
        <v>105.28688644024039</v>
      </c>
      <c r="N2572">
        <f>IF(Table1[[#This Row],[group_name]]=Table1[[#This Row],[NN GROUP2]],1,0)</f>
        <v>0</v>
      </c>
      <c r="O2572">
        <v>140.65743549999999</v>
      </c>
    </row>
    <row r="2573" spans="1:15" x14ac:dyDescent="0.25">
      <c r="A2573" t="s">
        <v>4801</v>
      </c>
      <c r="B2573">
        <v>563948</v>
      </c>
      <c r="C2573" t="s">
        <v>4802</v>
      </c>
      <c r="D2573" t="s">
        <v>12</v>
      </c>
      <c r="E2573">
        <v>35.534470266299998</v>
      </c>
      <c r="F2573">
        <v>-90.127931582800002</v>
      </c>
      <c r="G2573" t="s">
        <v>3455</v>
      </c>
      <c r="H2573">
        <v>35.114426999999999</v>
      </c>
      <c r="I2573">
        <v>-90.094348600000004</v>
      </c>
      <c r="J2573" t="s">
        <v>17</v>
      </c>
      <c r="K2573">
        <v>36.091548000000003</v>
      </c>
      <c r="L2573">
        <v>-90.268554499999993</v>
      </c>
      <c r="M2573">
        <v>39.210917863598688</v>
      </c>
      <c r="N2573">
        <f>IF(Table1[[#This Row],[group_name]]=Table1[[#This Row],[NN GROUP2]],1,0)</f>
        <v>0</v>
      </c>
      <c r="O2573">
        <v>56.356937960000003</v>
      </c>
    </row>
    <row r="2574" spans="1:15" x14ac:dyDescent="0.25">
      <c r="A2574" t="s">
        <v>4803</v>
      </c>
      <c r="B2574">
        <v>563950</v>
      </c>
      <c r="C2574" t="s">
        <v>4804</v>
      </c>
      <c r="D2574" t="s">
        <v>3635</v>
      </c>
      <c r="E2574">
        <v>34.554369152600003</v>
      </c>
      <c r="F2574">
        <v>-90.681239193600007</v>
      </c>
      <c r="G2574" t="s">
        <v>3455</v>
      </c>
      <c r="H2574">
        <v>35.114426999999999</v>
      </c>
      <c r="I2574">
        <v>-90.094348600000004</v>
      </c>
      <c r="J2574" t="s">
        <v>1102</v>
      </c>
      <c r="K2574">
        <v>33.4125625</v>
      </c>
      <c r="L2574">
        <v>-91.043749500000004</v>
      </c>
      <c r="M2574">
        <v>81.403375854104723</v>
      </c>
      <c r="N2574">
        <f>IF(Table1[[#This Row],[group_name]]=Table1[[#This Row],[NN GROUP2]],1,0)</f>
        <v>0</v>
      </c>
      <c r="O2574">
        <v>107.5884956</v>
      </c>
    </row>
    <row r="2575" spans="1:15" x14ac:dyDescent="0.25">
      <c r="A2575" t="s">
        <v>4805</v>
      </c>
      <c r="B2575">
        <v>564350</v>
      </c>
      <c r="C2575" t="s">
        <v>4806</v>
      </c>
      <c r="D2575" t="s">
        <v>3454</v>
      </c>
      <c r="E2575">
        <v>34.995627317999997</v>
      </c>
      <c r="F2575">
        <v>-90.025771421800002</v>
      </c>
      <c r="G2575" t="s">
        <v>3455</v>
      </c>
      <c r="H2575">
        <v>35.114426999999999</v>
      </c>
      <c r="I2575">
        <v>-90.094348600000004</v>
      </c>
      <c r="J2575" t="s">
        <v>17</v>
      </c>
      <c r="K2575">
        <v>36.091548000000003</v>
      </c>
      <c r="L2575">
        <v>-90.268554499999993</v>
      </c>
      <c r="M2575">
        <v>76.782765549061111</v>
      </c>
      <c r="N2575">
        <f>IF(Table1[[#This Row],[group_name]]=Table1[[#This Row],[NN GROUP2]],1,0)</f>
        <v>0</v>
      </c>
      <c r="O2575">
        <v>103.50770249999999</v>
      </c>
    </row>
    <row r="2576" spans="1:15" x14ac:dyDescent="0.25">
      <c r="A2576" t="s">
        <v>4807</v>
      </c>
      <c r="B2576">
        <v>564863</v>
      </c>
      <c r="C2576" t="s">
        <v>4808</v>
      </c>
      <c r="D2576" t="s">
        <v>3454</v>
      </c>
      <c r="E2576">
        <v>35.158966612</v>
      </c>
      <c r="F2576">
        <v>-89.726947737399996</v>
      </c>
      <c r="G2576" t="s">
        <v>3455</v>
      </c>
      <c r="H2576">
        <v>35.114426999999999</v>
      </c>
      <c r="I2576">
        <v>-90.094348600000004</v>
      </c>
      <c r="J2576" t="s">
        <v>17</v>
      </c>
      <c r="K2576">
        <v>36.091548000000003</v>
      </c>
      <c r="L2576">
        <v>-90.268554499999993</v>
      </c>
      <c r="M2576">
        <v>71.155774093027873</v>
      </c>
      <c r="N2576">
        <f>IF(Table1[[#This Row],[group_name]]=Table1[[#This Row],[NN GROUP2]],1,0)</f>
        <v>0</v>
      </c>
      <c r="O2576">
        <v>116.0918983</v>
      </c>
    </row>
    <row r="2577" spans="1:15" x14ac:dyDescent="0.25">
      <c r="A2577" t="s">
        <v>4809</v>
      </c>
      <c r="B2577">
        <v>564866</v>
      </c>
      <c r="C2577" t="s">
        <v>4810</v>
      </c>
      <c r="D2577" t="s">
        <v>3464</v>
      </c>
      <c r="E2577">
        <v>35.229940871499998</v>
      </c>
      <c r="F2577">
        <v>-89.514688306400004</v>
      </c>
      <c r="G2577" t="s">
        <v>3455</v>
      </c>
      <c r="H2577">
        <v>35.114426999999999</v>
      </c>
      <c r="I2577">
        <v>-90.094348600000004</v>
      </c>
      <c r="J2577" t="s">
        <v>17</v>
      </c>
      <c r="K2577">
        <v>36.091548000000003</v>
      </c>
      <c r="L2577">
        <v>-90.268554499999993</v>
      </c>
      <c r="M2577">
        <v>72.990011688589476</v>
      </c>
      <c r="N2577">
        <f>IF(Table1[[#This Row],[group_name]]=Table1[[#This Row],[NN GROUP2]],1,0)</f>
        <v>0</v>
      </c>
      <c r="O2577">
        <v>126.6991395</v>
      </c>
    </row>
    <row r="2578" spans="1:15" x14ac:dyDescent="0.25">
      <c r="A2578" t="s">
        <v>4811</v>
      </c>
      <c r="B2578">
        <v>564869</v>
      </c>
      <c r="C2578" t="s">
        <v>4812</v>
      </c>
      <c r="D2578" t="s">
        <v>3454</v>
      </c>
      <c r="E2578">
        <v>35.131397884599998</v>
      </c>
      <c r="F2578">
        <v>-89.948349582500001</v>
      </c>
      <c r="G2578" t="s">
        <v>3455</v>
      </c>
      <c r="H2578">
        <v>35.114426999999999</v>
      </c>
      <c r="I2578">
        <v>-90.094348600000004</v>
      </c>
      <c r="J2578" t="s">
        <v>17</v>
      </c>
      <c r="K2578">
        <v>36.091548000000003</v>
      </c>
      <c r="L2578">
        <v>-90.268554499999993</v>
      </c>
      <c r="M2578">
        <v>68.605574475692066</v>
      </c>
      <c r="N2578">
        <f>IF(Table1[[#This Row],[group_name]]=Table1[[#This Row],[NN GROUP2]],1,0)</f>
        <v>0</v>
      </c>
      <c r="O2578">
        <v>97.372966840000004</v>
      </c>
    </row>
    <row r="2579" spans="1:15" x14ac:dyDescent="0.25">
      <c r="A2579" t="s">
        <v>4813</v>
      </c>
      <c r="B2579">
        <v>564871</v>
      </c>
      <c r="C2579" t="s">
        <v>4814</v>
      </c>
      <c r="D2579" t="s">
        <v>3454</v>
      </c>
      <c r="E2579">
        <v>35.061391356900003</v>
      </c>
      <c r="F2579">
        <v>-90.031201257999996</v>
      </c>
      <c r="G2579" t="s">
        <v>3455</v>
      </c>
      <c r="H2579">
        <v>35.114426999999999</v>
      </c>
      <c r="I2579">
        <v>-90.094348600000004</v>
      </c>
      <c r="J2579" t="s">
        <v>17</v>
      </c>
      <c r="K2579">
        <v>36.091548000000003</v>
      </c>
      <c r="L2579">
        <v>-90.268554499999993</v>
      </c>
      <c r="M2579">
        <v>72.268079485073542</v>
      </c>
      <c r="N2579">
        <f>IF(Table1[[#This Row],[group_name]]=Table1[[#This Row],[NN GROUP2]],1,0)</f>
        <v>0</v>
      </c>
      <c r="O2579">
        <v>99.393106720000006</v>
      </c>
    </row>
    <row r="2580" spans="1:15" x14ac:dyDescent="0.25">
      <c r="A2580" t="s">
        <v>4815</v>
      </c>
      <c r="B2580">
        <v>564872</v>
      </c>
      <c r="C2580" t="s">
        <v>4816</v>
      </c>
      <c r="D2580" t="s">
        <v>3454</v>
      </c>
      <c r="E2580">
        <v>35.071677725500003</v>
      </c>
      <c r="F2580">
        <v>-89.842996958499995</v>
      </c>
      <c r="G2580" t="s">
        <v>3455</v>
      </c>
      <c r="H2580">
        <v>35.114426999999999</v>
      </c>
      <c r="I2580">
        <v>-90.094348600000004</v>
      </c>
      <c r="J2580" t="s">
        <v>17</v>
      </c>
      <c r="K2580">
        <v>36.091548000000003</v>
      </c>
      <c r="L2580">
        <v>-90.268554499999993</v>
      </c>
      <c r="M2580">
        <v>74.284182273564838</v>
      </c>
      <c r="N2580">
        <f>IF(Table1[[#This Row],[group_name]]=Table1[[#This Row],[NN GROUP2]],1,0)</f>
        <v>0</v>
      </c>
      <c r="O2580">
        <v>106.1101293</v>
      </c>
    </row>
    <row r="2581" spans="1:15" x14ac:dyDescent="0.25">
      <c r="A2581" t="s">
        <v>4817</v>
      </c>
      <c r="B2581">
        <v>564873</v>
      </c>
      <c r="C2581" t="s">
        <v>4818</v>
      </c>
      <c r="D2581" t="s">
        <v>26</v>
      </c>
      <c r="E2581">
        <v>35.689370793599998</v>
      </c>
      <c r="F2581">
        <v>-88.857758489099993</v>
      </c>
      <c r="G2581" t="s">
        <v>3455</v>
      </c>
      <c r="H2581">
        <v>35.114426999999999</v>
      </c>
      <c r="I2581">
        <v>-90.094348600000004</v>
      </c>
      <c r="J2581" t="s">
        <v>17</v>
      </c>
      <c r="K2581">
        <v>36.091548000000003</v>
      </c>
      <c r="L2581">
        <v>-90.268554499999993</v>
      </c>
      <c r="M2581">
        <v>83.864625335417315</v>
      </c>
      <c r="N2581">
        <f>IF(Table1[[#This Row],[group_name]]=Table1[[#This Row],[NN GROUP2]],1,0)</f>
        <v>0</v>
      </c>
      <c r="O2581">
        <v>107.28501799999999</v>
      </c>
    </row>
    <row r="2582" spans="1:15" x14ac:dyDescent="0.25">
      <c r="A2582" t="s">
        <v>4819</v>
      </c>
      <c r="B2582">
        <v>564880</v>
      </c>
      <c r="C2582" t="s">
        <v>4820</v>
      </c>
      <c r="D2582" t="s">
        <v>3487</v>
      </c>
      <c r="E2582">
        <v>34.961708955699997</v>
      </c>
      <c r="F2582">
        <v>-89.857769959799995</v>
      </c>
      <c r="G2582" t="s">
        <v>3455</v>
      </c>
      <c r="H2582">
        <v>35.114426999999999</v>
      </c>
      <c r="I2582">
        <v>-90.094348600000004</v>
      </c>
      <c r="J2582" t="s">
        <v>17</v>
      </c>
      <c r="K2582">
        <v>36.091548000000003</v>
      </c>
      <c r="L2582">
        <v>-90.268554499999993</v>
      </c>
      <c r="M2582">
        <v>81.259931239180048</v>
      </c>
      <c r="N2582">
        <f>IF(Table1[[#This Row],[group_name]]=Table1[[#This Row],[NN GROUP2]],1,0)</f>
        <v>0</v>
      </c>
      <c r="O2582">
        <v>109.5652638</v>
      </c>
    </row>
    <row r="2583" spans="1:15" x14ac:dyDescent="0.25">
      <c r="A2583" t="s">
        <v>4821</v>
      </c>
      <c r="B2583">
        <v>564881</v>
      </c>
      <c r="C2583" t="s">
        <v>4822</v>
      </c>
      <c r="D2583" t="s">
        <v>3487</v>
      </c>
      <c r="E2583">
        <v>34.961874481199999</v>
      </c>
      <c r="F2583">
        <v>-89.934042115699995</v>
      </c>
      <c r="G2583" t="s">
        <v>3455</v>
      </c>
      <c r="H2583">
        <v>35.114426999999999</v>
      </c>
      <c r="I2583">
        <v>-90.094348600000004</v>
      </c>
      <c r="J2583" t="s">
        <v>17</v>
      </c>
      <c r="K2583">
        <v>36.091548000000003</v>
      </c>
      <c r="L2583">
        <v>-90.268554499999993</v>
      </c>
      <c r="M2583">
        <v>80.130266692649144</v>
      </c>
      <c r="N2583">
        <f>IF(Table1[[#This Row],[group_name]]=Table1[[#This Row],[NN GROUP2]],1,0)</f>
        <v>0</v>
      </c>
      <c r="O2583">
        <v>109.4829943</v>
      </c>
    </row>
    <row r="2584" spans="1:15" x14ac:dyDescent="0.25">
      <c r="A2584" t="s">
        <v>4823</v>
      </c>
      <c r="B2584">
        <v>564882</v>
      </c>
      <c r="C2584" t="s">
        <v>4824</v>
      </c>
      <c r="D2584" t="s">
        <v>3494</v>
      </c>
      <c r="E2584">
        <v>34.257548070200002</v>
      </c>
      <c r="F2584">
        <v>-88.7175084852</v>
      </c>
      <c r="G2584" t="s">
        <v>3455</v>
      </c>
      <c r="H2584">
        <v>35.114426999999999</v>
      </c>
      <c r="I2584">
        <v>-90.094348600000004</v>
      </c>
      <c r="J2584" t="s">
        <v>1102</v>
      </c>
      <c r="K2584">
        <v>33.4125625</v>
      </c>
      <c r="L2584">
        <v>-91.043749500000004</v>
      </c>
      <c r="M2584">
        <v>145.9161759851248</v>
      </c>
      <c r="N2584">
        <f>IF(Table1[[#This Row],[group_name]]=Table1[[#This Row],[NN GROUP2]],1,0)</f>
        <v>0</v>
      </c>
      <c r="O2584">
        <v>184.8473663</v>
      </c>
    </row>
    <row r="2585" spans="1:15" x14ac:dyDescent="0.25">
      <c r="A2585" t="s">
        <v>4825</v>
      </c>
      <c r="B2585">
        <v>565345</v>
      </c>
      <c r="C2585" t="s">
        <v>1912</v>
      </c>
      <c r="D2585" t="s">
        <v>3454</v>
      </c>
      <c r="E2585">
        <v>35.338028753499998</v>
      </c>
      <c r="F2585">
        <v>-89.897990612699999</v>
      </c>
      <c r="G2585" t="s">
        <v>3455</v>
      </c>
      <c r="H2585">
        <v>35.114426999999999</v>
      </c>
      <c r="I2585">
        <v>-90.094348600000004</v>
      </c>
      <c r="J2585" t="s">
        <v>17</v>
      </c>
      <c r="K2585">
        <v>36.091548000000003</v>
      </c>
      <c r="L2585">
        <v>-90.268554499999993</v>
      </c>
      <c r="M2585">
        <v>55.972508107214828</v>
      </c>
      <c r="N2585">
        <f>IF(Table1[[#This Row],[group_name]]=Table1[[#This Row],[NN GROUP2]],1,0)</f>
        <v>0</v>
      </c>
      <c r="O2585">
        <v>107.8001347</v>
      </c>
    </row>
    <row r="2586" spans="1:15" x14ac:dyDescent="0.25">
      <c r="A2586" t="s">
        <v>4826</v>
      </c>
      <c r="B2586">
        <v>565520</v>
      </c>
      <c r="C2586" t="s">
        <v>4827</v>
      </c>
      <c r="D2586" t="s">
        <v>3632</v>
      </c>
      <c r="E2586">
        <v>35.031859451499997</v>
      </c>
      <c r="F2586">
        <v>-90.790103213600005</v>
      </c>
      <c r="G2586" t="s">
        <v>3455</v>
      </c>
      <c r="H2586">
        <v>35.114426999999999</v>
      </c>
      <c r="I2586">
        <v>-90.094348600000004</v>
      </c>
      <c r="J2586" t="s">
        <v>17</v>
      </c>
      <c r="K2586">
        <v>36.091548000000003</v>
      </c>
      <c r="L2586">
        <v>-90.268554499999993</v>
      </c>
      <c r="M2586">
        <v>78.742897661312483</v>
      </c>
      <c r="N2586">
        <f>IF(Table1[[#This Row],[group_name]]=Table1[[#This Row],[NN GROUP2]],1,0)</f>
        <v>0</v>
      </c>
      <c r="O2586">
        <v>95.366124299999996</v>
      </c>
    </row>
    <row r="2587" spans="1:15" x14ac:dyDescent="0.25">
      <c r="A2587" t="s">
        <v>4828</v>
      </c>
      <c r="B2587">
        <v>566085</v>
      </c>
      <c r="C2587" t="s">
        <v>4829</v>
      </c>
      <c r="D2587" t="s">
        <v>3474</v>
      </c>
      <c r="E2587">
        <v>34.075689036599996</v>
      </c>
      <c r="F2587">
        <v>-89.896490138499999</v>
      </c>
      <c r="G2587" t="s">
        <v>3455</v>
      </c>
      <c r="H2587">
        <v>35.114426999999999</v>
      </c>
      <c r="I2587">
        <v>-90.094348600000004</v>
      </c>
      <c r="J2587" t="s">
        <v>1102</v>
      </c>
      <c r="K2587">
        <v>33.4125625</v>
      </c>
      <c r="L2587">
        <v>-91.043749500000004</v>
      </c>
      <c r="M2587">
        <v>80.3241832908449</v>
      </c>
      <c r="N2587">
        <f>IF(Table1[[#This Row],[group_name]]=Table1[[#This Row],[NN GROUP2]],1,0)</f>
        <v>0</v>
      </c>
      <c r="O2587">
        <v>120.2961579</v>
      </c>
    </row>
    <row r="2588" spans="1:15" x14ac:dyDescent="0.25">
      <c r="A2588" t="s">
        <v>4830</v>
      </c>
      <c r="B2588">
        <v>566210</v>
      </c>
      <c r="C2588" t="s">
        <v>1343</v>
      </c>
      <c r="D2588" t="s">
        <v>84</v>
      </c>
      <c r="E2588">
        <v>34.490727</v>
      </c>
      <c r="F2588">
        <v>-88.996042000000003</v>
      </c>
      <c r="G2588" t="s">
        <v>3455</v>
      </c>
      <c r="H2588">
        <v>35.114426999999999</v>
      </c>
      <c r="I2588">
        <v>-90.094348600000004</v>
      </c>
      <c r="J2588" t="s">
        <v>17</v>
      </c>
      <c r="K2588">
        <v>36.091548000000003</v>
      </c>
      <c r="L2588">
        <v>-90.268554499999993</v>
      </c>
      <c r="M2588">
        <v>131.72429954959699</v>
      </c>
      <c r="N2588">
        <f>IF(Table1[[#This Row],[group_name]]=Table1[[#This Row],[NN GROUP2]],1,0)</f>
        <v>0</v>
      </c>
      <c r="O2588">
        <v>172.27578439999999</v>
      </c>
    </row>
    <row r="2589" spans="1:15" x14ac:dyDescent="0.25">
      <c r="A2589" t="s">
        <v>4831</v>
      </c>
      <c r="B2589">
        <v>566224</v>
      </c>
      <c r="C2589" t="s">
        <v>1614</v>
      </c>
      <c r="D2589" t="s">
        <v>3458</v>
      </c>
      <c r="E2589">
        <v>35.404505426599997</v>
      </c>
      <c r="F2589">
        <v>-89.766434790100007</v>
      </c>
      <c r="G2589" t="s">
        <v>3455</v>
      </c>
      <c r="H2589">
        <v>35.114426999999999</v>
      </c>
      <c r="I2589">
        <v>-90.094348600000004</v>
      </c>
      <c r="J2589" t="s">
        <v>17</v>
      </c>
      <c r="K2589">
        <v>36.091548000000003</v>
      </c>
      <c r="L2589">
        <v>-90.268554499999993</v>
      </c>
      <c r="M2589">
        <v>55.136538601556353</v>
      </c>
      <c r="N2589">
        <f>IF(Table1[[#This Row],[group_name]]=Table1[[#This Row],[NN GROUP2]],1,0)</f>
        <v>0</v>
      </c>
      <c r="O2589">
        <v>113.6156719</v>
      </c>
    </row>
    <row r="2590" spans="1:15" x14ac:dyDescent="0.25">
      <c r="A2590" t="s">
        <v>4832</v>
      </c>
      <c r="B2590">
        <v>566439</v>
      </c>
      <c r="C2590" t="s">
        <v>1343</v>
      </c>
      <c r="D2590" t="s">
        <v>3555</v>
      </c>
      <c r="E2590">
        <v>33.860039147599998</v>
      </c>
      <c r="F2590">
        <v>-89.312858241599997</v>
      </c>
      <c r="G2590" t="s">
        <v>3455</v>
      </c>
      <c r="H2590">
        <v>35.114426999999999</v>
      </c>
      <c r="I2590">
        <v>-90.094348600000004</v>
      </c>
      <c r="J2590" t="s">
        <v>1102</v>
      </c>
      <c r="K2590">
        <v>33.4125625</v>
      </c>
      <c r="L2590">
        <v>-91.043749500000004</v>
      </c>
      <c r="M2590">
        <v>104.4391906635116</v>
      </c>
      <c r="N2590">
        <f>IF(Table1[[#This Row],[group_name]]=Table1[[#This Row],[NN GROUP2]],1,0)</f>
        <v>0</v>
      </c>
      <c r="O2590">
        <v>134.3602113</v>
      </c>
    </row>
    <row r="2591" spans="1:15" x14ac:dyDescent="0.25">
      <c r="A2591" t="s">
        <v>4833</v>
      </c>
      <c r="B2591">
        <v>566456</v>
      </c>
      <c r="C2591" t="s">
        <v>4834</v>
      </c>
      <c r="D2591" t="s">
        <v>26</v>
      </c>
      <c r="E2591">
        <v>35.679616090700002</v>
      </c>
      <c r="F2591">
        <v>-88.744319941599997</v>
      </c>
      <c r="G2591" t="s">
        <v>3455</v>
      </c>
      <c r="H2591">
        <v>35.114426999999999</v>
      </c>
      <c r="I2591">
        <v>-90.094348600000004</v>
      </c>
      <c r="J2591" t="s">
        <v>17</v>
      </c>
      <c r="K2591">
        <v>36.091548000000003</v>
      </c>
      <c r="L2591">
        <v>-90.268554499999993</v>
      </c>
      <c r="M2591">
        <v>90.109981965989618</v>
      </c>
      <c r="N2591">
        <f>IF(Table1[[#This Row],[group_name]]=Table1[[#This Row],[NN GROUP2]],1,0)</f>
        <v>0</v>
      </c>
      <c r="O2591">
        <v>111.9986777</v>
      </c>
    </row>
    <row r="2592" spans="1:15" x14ac:dyDescent="0.25">
      <c r="A2592" t="s">
        <v>4835</v>
      </c>
      <c r="B2592">
        <v>566505</v>
      </c>
      <c r="C2592" t="s">
        <v>1343</v>
      </c>
      <c r="D2592" t="s">
        <v>1457</v>
      </c>
      <c r="E2592">
        <v>34.7223528715</v>
      </c>
      <c r="F2592">
        <v>-88.947992923800001</v>
      </c>
      <c r="G2592" t="s">
        <v>3455</v>
      </c>
      <c r="H2592">
        <v>35.114426999999999</v>
      </c>
      <c r="I2592">
        <v>-90.094348600000004</v>
      </c>
      <c r="J2592" t="s">
        <v>17</v>
      </c>
      <c r="K2592">
        <v>36.091548000000003</v>
      </c>
      <c r="L2592">
        <v>-90.268554499999993</v>
      </c>
      <c r="M2592">
        <v>120.2686352733391</v>
      </c>
      <c r="N2592">
        <f>IF(Table1[[#This Row],[group_name]]=Table1[[#This Row],[NN GROUP2]],1,0)</f>
        <v>0</v>
      </c>
      <c r="O2592">
        <v>172.77704449999999</v>
      </c>
    </row>
    <row r="2593" spans="1:15" x14ac:dyDescent="0.25">
      <c r="A2593" t="s">
        <v>4836</v>
      </c>
      <c r="B2593">
        <v>566568</v>
      </c>
      <c r="C2593" t="s">
        <v>4837</v>
      </c>
      <c r="D2593" t="s">
        <v>3494</v>
      </c>
      <c r="E2593">
        <v>34.245543217799998</v>
      </c>
      <c r="F2593">
        <v>-88.708683507000003</v>
      </c>
      <c r="G2593" t="s">
        <v>3455</v>
      </c>
      <c r="H2593">
        <v>35.114426999999999</v>
      </c>
      <c r="I2593">
        <v>-90.094348600000004</v>
      </c>
      <c r="J2593" t="s">
        <v>1102</v>
      </c>
      <c r="K2593">
        <v>33.4125625</v>
      </c>
      <c r="L2593">
        <v>-91.043749500000004</v>
      </c>
      <c r="M2593">
        <v>146.06314785830119</v>
      </c>
      <c r="N2593">
        <f>IF(Table1[[#This Row],[group_name]]=Table1[[#This Row],[NN GROUP2]],1,0)</f>
        <v>0</v>
      </c>
      <c r="O2593">
        <v>187.62595189999999</v>
      </c>
    </row>
    <row r="2594" spans="1:15" x14ac:dyDescent="0.25">
      <c r="A2594" t="s">
        <v>4838</v>
      </c>
      <c r="B2594">
        <v>566570</v>
      </c>
      <c r="C2594" t="s">
        <v>4839</v>
      </c>
      <c r="D2594" t="s">
        <v>3519</v>
      </c>
      <c r="E2594">
        <v>34.3118141231</v>
      </c>
      <c r="F2594">
        <v>-89.317508309600001</v>
      </c>
      <c r="G2594" t="s">
        <v>3455</v>
      </c>
      <c r="H2594">
        <v>35.114426999999999</v>
      </c>
      <c r="I2594">
        <v>-90.094348600000004</v>
      </c>
      <c r="J2594" t="s">
        <v>1102</v>
      </c>
      <c r="K2594">
        <v>33.4125625</v>
      </c>
      <c r="L2594">
        <v>-91.043749500000004</v>
      </c>
      <c r="M2594">
        <v>117.0136915583255</v>
      </c>
      <c r="N2594">
        <f>IF(Table1[[#This Row],[group_name]]=Table1[[#This Row],[NN GROUP2]],1,0)</f>
        <v>0</v>
      </c>
      <c r="O2594">
        <v>148.1056256</v>
      </c>
    </row>
    <row r="2595" spans="1:15" x14ac:dyDescent="0.25">
      <c r="A2595" t="s">
        <v>4840</v>
      </c>
      <c r="B2595">
        <v>566632</v>
      </c>
      <c r="C2595" t="s">
        <v>3822</v>
      </c>
      <c r="D2595" t="s">
        <v>3494</v>
      </c>
      <c r="E2595">
        <v>34.284617125700002</v>
      </c>
      <c r="F2595">
        <v>-88.715445357899995</v>
      </c>
      <c r="G2595" t="s">
        <v>3455</v>
      </c>
      <c r="H2595">
        <v>35.114426999999999</v>
      </c>
      <c r="I2595">
        <v>-90.094348600000004</v>
      </c>
      <c r="J2595" t="s">
        <v>1102</v>
      </c>
      <c r="K2595">
        <v>33.4125625</v>
      </c>
      <c r="L2595">
        <v>-91.043749500000004</v>
      </c>
      <c r="M2595">
        <v>146.7596384122491</v>
      </c>
      <c r="N2595">
        <f>IF(Table1[[#This Row],[group_name]]=Table1[[#This Row],[NN GROUP2]],1,0)</f>
        <v>0</v>
      </c>
      <c r="O2595">
        <v>188.29460940000001</v>
      </c>
    </row>
    <row r="2596" spans="1:15" x14ac:dyDescent="0.25">
      <c r="A2596" t="s">
        <v>4841</v>
      </c>
      <c r="B2596">
        <v>566794</v>
      </c>
      <c r="C2596" t="s">
        <v>4842</v>
      </c>
      <c r="D2596" t="s">
        <v>3555</v>
      </c>
      <c r="E2596">
        <v>33.875507889700003</v>
      </c>
      <c r="F2596">
        <v>-89.176945270199994</v>
      </c>
      <c r="G2596" t="s">
        <v>3455</v>
      </c>
      <c r="H2596">
        <v>35.114426999999999</v>
      </c>
      <c r="I2596">
        <v>-90.094348600000004</v>
      </c>
      <c r="J2596" t="s">
        <v>1102</v>
      </c>
      <c r="K2596">
        <v>33.4125625</v>
      </c>
      <c r="L2596">
        <v>-91.043749500000004</v>
      </c>
      <c r="M2596">
        <v>112.2377054661346</v>
      </c>
      <c r="N2596">
        <f>IF(Table1[[#This Row],[group_name]]=Table1[[#This Row],[NN GROUP2]],1,0)</f>
        <v>0</v>
      </c>
      <c r="O2596">
        <v>141.97033070000001</v>
      </c>
    </row>
    <row r="2597" spans="1:15" x14ac:dyDescent="0.25">
      <c r="A2597" t="s">
        <v>4843</v>
      </c>
      <c r="B2597">
        <v>567463</v>
      </c>
      <c r="C2597" t="s">
        <v>4844</v>
      </c>
      <c r="D2597" t="s">
        <v>3533</v>
      </c>
      <c r="E2597">
        <v>35.793209432700003</v>
      </c>
      <c r="F2597">
        <v>-88.788527660900002</v>
      </c>
      <c r="G2597" t="s">
        <v>3455</v>
      </c>
      <c r="H2597">
        <v>35.114426999999999</v>
      </c>
      <c r="I2597">
        <v>-90.094348600000004</v>
      </c>
      <c r="J2597" t="s">
        <v>17</v>
      </c>
      <c r="K2597">
        <v>36.091548000000003</v>
      </c>
      <c r="L2597">
        <v>-90.268554499999993</v>
      </c>
      <c r="M2597">
        <v>85.489356455452764</v>
      </c>
      <c r="N2597">
        <f>IF(Table1[[#This Row],[group_name]]=Table1[[#This Row],[NN GROUP2]],1,0)</f>
        <v>0</v>
      </c>
      <c r="O2597">
        <v>109.6918371</v>
      </c>
    </row>
    <row r="2598" spans="1:15" x14ac:dyDescent="0.25">
      <c r="A2598" t="s">
        <v>4845</v>
      </c>
      <c r="B2598">
        <v>567466</v>
      </c>
      <c r="C2598" t="s">
        <v>3902</v>
      </c>
      <c r="D2598" t="s">
        <v>3454</v>
      </c>
      <c r="E2598">
        <v>35.157342832300003</v>
      </c>
      <c r="F2598">
        <v>-90.047697766200002</v>
      </c>
      <c r="G2598" t="s">
        <v>3455</v>
      </c>
      <c r="H2598">
        <v>35.114426999999999</v>
      </c>
      <c r="I2598">
        <v>-90.094348600000004</v>
      </c>
      <c r="J2598" t="s">
        <v>17</v>
      </c>
      <c r="K2598">
        <v>36.091548000000003</v>
      </c>
      <c r="L2598">
        <v>-90.268554499999993</v>
      </c>
      <c r="M2598">
        <v>65.595146655314878</v>
      </c>
      <c r="N2598">
        <f>IF(Table1[[#This Row],[group_name]]=Table1[[#This Row],[NN GROUP2]],1,0)</f>
        <v>0</v>
      </c>
      <c r="O2598">
        <v>91.155091729999995</v>
      </c>
    </row>
    <row r="2599" spans="1:15" x14ac:dyDescent="0.25">
      <c r="A2599" t="s">
        <v>4846</v>
      </c>
      <c r="B2599">
        <v>567917</v>
      </c>
      <c r="C2599" t="s">
        <v>4847</v>
      </c>
      <c r="D2599" t="s">
        <v>3454</v>
      </c>
      <c r="E2599">
        <v>35.260688284899999</v>
      </c>
      <c r="F2599">
        <v>-89.664254870400001</v>
      </c>
      <c r="G2599" t="s">
        <v>3455</v>
      </c>
      <c r="H2599">
        <v>35.114426999999999</v>
      </c>
      <c r="I2599">
        <v>-90.094348600000004</v>
      </c>
      <c r="J2599" t="s">
        <v>17</v>
      </c>
      <c r="K2599">
        <v>36.091548000000003</v>
      </c>
      <c r="L2599">
        <v>-90.268554499999993</v>
      </c>
      <c r="M2599">
        <v>66.608936384348652</v>
      </c>
      <c r="N2599">
        <f>IF(Table1[[#This Row],[group_name]]=Table1[[#This Row],[NN GROUP2]],1,0)</f>
        <v>0</v>
      </c>
      <c r="O2599">
        <v>118.9570408</v>
      </c>
    </row>
    <row r="2600" spans="1:15" x14ac:dyDescent="0.25">
      <c r="A2600" t="s">
        <v>4848</v>
      </c>
      <c r="B2600">
        <v>567943</v>
      </c>
      <c r="C2600" t="s">
        <v>4849</v>
      </c>
      <c r="D2600" t="s">
        <v>3558</v>
      </c>
      <c r="E2600">
        <v>35.153796664799998</v>
      </c>
      <c r="F2600">
        <v>-90.136960988200002</v>
      </c>
      <c r="G2600" t="s">
        <v>3455</v>
      </c>
      <c r="H2600">
        <v>35.114426999999999</v>
      </c>
      <c r="I2600">
        <v>-90.094348600000004</v>
      </c>
      <c r="J2600" t="s">
        <v>17</v>
      </c>
      <c r="K2600">
        <v>36.091548000000003</v>
      </c>
      <c r="L2600">
        <v>-90.268554499999993</v>
      </c>
      <c r="M2600">
        <v>65.073780206677171</v>
      </c>
      <c r="N2600">
        <f>IF(Table1[[#This Row],[group_name]]=Table1[[#This Row],[NN GROUP2]],1,0)</f>
        <v>0</v>
      </c>
      <c r="O2600">
        <v>86.020142340000007</v>
      </c>
    </row>
    <row r="2601" spans="1:15" x14ac:dyDescent="0.25">
      <c r="A2601" t="s">
        <v>4850</v>
      </c>
      <c r="B2601">
        <v>568255</v>
      </c>
      <c r="C2601" t="s">
        <v>4851</v>
      </c>
      <c r="D2601" t="s">
        <v>3458</v>
      </c>
      <c r="E2601">
        <v>35.415832999999999</v>
      </c>
      <c r="F2601">
        <v>-89.825443000000007</v>
      </c>
      <c r="G2601" t="s">
        <v>3455</v>
      </c>
      <c r="H2601">
        <v>35.114426999999999</v>
      </c>
      <c r="I2601">
        <v>-90.094348600000004</v>
      </c>
      <c r="J2601" t="s">
        <v>17</v>
      </c>
      <c r="K2601">
        <v>36.091548000000003</v>
      </c>
      <c r="L2601">
        <v>-90.268554499999993</v>
      </c>
      <c r="M2601">
        <v>52.824257186743701</v>
      </c>
      <c r="N2601">
        <f>IF(Table1[[#This Row],[group_name]]=Table1[[#This Row],[NN GROUP2]],1,0)</f>
        <v>0</v>
      </c>
      <c r="O2601">
        <v>112.91930120000001</v>
      </c>
    </row>
    <row r="2602" spans="1:15" x14ac:dyDescent="0.25">
      <c r="A2602" t="s">
        <v>4852</v>
      </c>
      <c r="B2602">
        <v>568256</v>
      </c>
      <c r="C2602" t="s">
        <v>4853</v>
      </c>
      <c r="D2602" t="s">
        <v>3454</v>
      </c>
      <c r="E2602">
        <v>35.162542678299999</v>
      </c>
      <c r="F2602">
        <v>-89.931035041800001</v>
      </c>
      <c r="G2602" t="s">
        <v>3455</v>
      </c>
      <c r="H2602">
        <v>35.114426999999999</v>
      </c>
      <c r="I2602">
        <v>-90.094348600000004</v>
      </c>
      <c r="J2602" t="s">
        <v>17</v>
      </c>
      <c r="K2602">
        <v>36.091548000000003</v>
      </c>
      <c r="L2602">
        <v>-90.268554499999993</v>
      </c>
      <c r="M2602">
        <v>66.806021117957428</v>
      </c>
      <c r="N2602">
        <f>IF(Table1[[#This Row],[group_name]]=Table1[[#This Row],[NN GROUP2]],1,0)</f>
        <v>0</v>
      </c>
      <c r="O2602">
        <v>98.114511219999997</v>
      </c>
    </row>
    <row r="2603" spans="1:15" x14ac:dyDescent="0.25">
      <c r="A2603" t="s">
        <v>4854</v>
      </c>
      <c r="B2603">
        <v>568875</v>
      </c>
      <c r="C2603" t="s">
        <v>4855</v>
      </c>
      <c r="D2603" t="s">
        <v>3505</v>
      </c>
      <c r="E2603">
        <v>35.0425430361</v>
      </c>
      <c r="F2603">
        <v>-88.893640108</v>
      </c>
      <c r="G2603" t="s">
        <v>3455</v>
      </c>
      <c r="H2603">
        <v>35.114426999999999</v>
      </c>
      <c r="I2603">
        <v>-90.094348600000004</v>
      </c>
      <c r="J2603" t="s">
        <v>17</v>
      </c>
      <c r="K2603">
        <v>36.091548000000003</v>
      </c>
      <c r="L2603">
        <v>-90.268554499999993</v>
      </c>
      <c r="M2603">
        <v>105.96215275678171</v>
      </c>
      <c r="N2603">
        <f>IF(Table1[[#This Row],[group_name]]=Table1[[#This Row],[NN GROUP2]],1,0)</f>
        <v>0</v>
      </c>
      <c r="O2603">
        <v>153.400081</v>
      </c>
    </row>
    <row r="2604" spans="1:15" x14ac:dyDescent="0.25">
      <c r="A2604" t="s">
        <v>4856</v>
      </c>
      <c r="B2604">
        <v>568886</v>
      </c>
      <c r="C2604" t="s">
        <v>4857</v>
      </c>
      <c r="D2604" t="s">
        <v>3656</v>
      </c>
      <c r="E2604">
        <v>34.074017149100001</v>
      </c>
      <c r="F2604">
        <v>-88.628157335400005</v>
      </c>
      <c r="G2604" t="s">
        <v>3455</v>
      </c>
      <c r="H2604">
        <v>35.114426999999999</v>
      </c>
      <c r="I2604">
        <v>-90.094348600000004</v>
      </c>
      <c r="J2604" t="s">
        <v>1102</v>
      </c>
      <c r="K2604">
        <v>33.4125625</v>
      </c>
      <c r="L2604">
        <v>-91.043749500000004</v>
      </c>
      <c r="M2604">
        <v>146.35944507944211</v>
      </c>
      <c r="N2604">
        <f>IF(Table1[[#This Row],[group_name]]=Table1[[#This Row],[NN GROUP2]],1,0)</f>
        <v>0</v>
      </c>
      <c r="O2604">
        <v>181.26460220000001</v>
      </c>
    </row>
    <row r="2605" spans="1:15" x14ac:dyDescent="0.25">
      <c r="A2605" t="s">
        <v>4858</v>
      </c>
      <c r="B2605">
        <v>569541</v>
      </c>
      <c r="C2605" t="s">
        <v>1116</v>
      </c>
      <c r="D2605" t="s">
        <v>3494</v>
      </c>
      <c r="E2605">
        <v>34.285538436000003</v>
      </c>
      <c r="F2605">
        <v>-88.738100230699999</v>
      </c>
      <c r="G2605" t="s">
        <v>3455</v>
      </c>
      <c r="H2605">
        <v>35.114426999999999</v>
      </c>
      <c r="I2605">
        <v>-90.094348600000004</v>
      </c>
      <c r="J2605" t="s">
        <v>1102</v>
      </c>
      <c r="K2605">
        <v>33.4125625</v>
      </c>
      <c r="L2605">
        <v>-91.043749500000004</v>
      </c>
      <c r="M2605">
        <v>145.59775089599961</v>
      </c>
      <c r="N2605">
        <f>IF(Table1[[#This Row],[group_name]]=Table1[[#This Row],[NN GROUP2]],1,0)</f>
        <v>0</v>
      </c>
      <c r="O2605">
        <v>186.17958609999999</v>
      </c>
    </row>
    <row r="2606" spans="1:15" x14ac:dyDescent="0.25">
      <c r="A2606" t="s">
        <v>4859</v>
      </c>
      <c r="B2606">
        <v>569843</v>
      </c>
      <c r="C2606" t="s">
        <v>4860</v>
      </c>
      <c r="D2606" t="s">
        <v>3454</v>
      </c>
      <c r="E2606">
        <v>35.021407620200002</v>
      </c>
      <c r="F2606">
        <v>-90.007933099200002</v>
      </c>
      <c r="G2606" t="s">
        <v>3455</v>
      </c>
      <c r="H2606">
        <v>35.114426999999999</v>
      </c>
      <c r="I2606">
        <v>-90.094348600000004</v>
      </c>
      <c r="J2606" t="s">
        <v>17</v>
      </c>
      <c r="K2606">
        <v>36.091548000000003</v>
      </c>
      <c r="L2606">
        <v>-90.268554499999993</v>
      </c>
      <c r="M2606">
        <v>75.223961268506457</v>
      </c>
      <c r="N2606">
        <f>IF(Table1[[#This Row],[group_name]]=Table1[[#This Row],[NN GROUP2]],1,0)</f>
        <v>0</v>
      </c>
      <c r="O2606">
        <v>102.40035690000001</v>
      </c>
    </row>
    <row r="2607" spans="1:15" x14ac:dyDescent="0.25">
      <c r="A2607" t="s">
        <v>4861</v>
      </c>
      <c r="B2607">
        <v>569877</v>
      </c>
      <c r="C2607" t="s">
        <v>4862</v>
      </c>
      <c r="D2607" t="s">
        <v>3635</v>
      </c>
      <c r="E2607">
        <v>34.320705520799997</v>
      </c>
      <c r="F2607">
        <v>-90.847303296000007</v>
      </c>
      <c r="G2607" t="s">
        <v>3455</v>
      </c>
      <c r="H2607">
        <v>35.114426999999999</v>
      </c>
      <c r="I2607">
        <v>-90.094348600000004</v>
      </c>
      <c r="J2607" t="s">
        <v>1102</v>
      </c>
      <c r="K2607">
        <v>33.4125625</v>
      </c>
      <c r="L2607">
        <v>-91.043749500000004</v>
      </c>
      <c r="M2607">
        <v>63.602319958467582</v>
      </c>
      <c r="N2607">
        <f>IF(Table1[[#This Row],[group_name]]=Table1[[#This Row],[NN GROUP2]],1,0)</f>
        <v>0</v>
      </c>
      <c r="O2607">
        <v>123.82212869999999</v>
      </c>
    </row>
    <row r="2608" spans="1:15" x14ac:dyDescent="0.25">
      <c r="A2608" t="s">
        <v>4863</v>
      </c>
      <c r="B2608">
        <v>570278</v>
      </c>
      <c r="C2608" t="s">
        <v>1169</v>
      </c>
      <c r="D2608" t="s">
        <v>3487</v>
      </c>
      <c r="E2608">
        <v>34.992178529599997</v>
      </c>
      <c r="F2608">
        <v>-89.990387991299997</v>
      </c>
      <c r="G2608" t="s">
        <v>3455</v>
      </c>
      <c r="H2608">
        <v>35.114426999999999</v>
      </c>
      <c r="I2608">
        <v>-90.094348600000004</v>
      </c>
      <c r="J2608" t="s">
        <v>17</v>
      </c>
      <c r="K2608">
        <v>36.091548000000003</v>
      </c>
      <c r="L2608">
        <v>-90.268554499999993</v>
      </c>
      <c r="M2608">
        <v>77.39575670393792</v>
      </c>
      <c r="N2608">
        <f>IF(Table1[[#This Row],[group_name]]=Table1[[#This Row],[NN GROUP2]],1,0)</f>
        <v>0</v>
      </c>
      <c r="O2608">
        <v>104.4472779</v>
      </c>
    </row>
    <row r="2609" spans="1:15" x14ac:dyDescent="0.25">
      <c r="A2609" t="s">
        <v>4864</v>
      </c>
      <c r="B2609">
        <v>570921</v>
      </c>
      <c r="C2609" t="s">
        <v>4865</v>
      </c>
      <c r="D2609" t="s">
        <v>3454</v>
      </c>
      <c r="E2609">
        <v>35.189242681899998</v>
      </c>
      <c r="F2609">
        <v>-89.813894388700007</v>
      </c>
      <c r="G2609" t="s">
        <v>3455</v>
      </c>
      <c r="H2609">
        <v>35.114426999999999</v>
      </c>
      <c r="I2609">
        <v>-90.094348600000004</v>
      </c>
      <c r="J2609" t="s">
        <v>17</v>
      </c>
      <c r="K2609">
        <v>36.091548000000003</v>
      </c>
      <c r="L2609">
        <v>-90.268554499999993</v>
      </c>
      <c r="M2609">
        <v>67.263888398869057</v>
      </c>
      <c r="N2609">
        <f>IF(Table1[[#This Row],[group_name]]=Table1[[#This Row],[NN GROUP2]],1,0)</f>
        <v>0</v>
      </c>
      <c r="O2609">
        <v>109.0439334</v>
      </c>
    </row>
    <row r="2610" spans="1:15" x14ac:dyDescent="0.25">
      <c r="A2610" t="s">
        <v>4866</v>
      </c>
      <c r="B2610">
        <v>570951</v>
      </c>
      <c r="C2610" t="s">
        <v>4867</v>
      </c>
      <c r="D2610" t="s">
        <v>3454</v>
      </c>
      <c r="E2610">
        <v>35.034578672199999</v>
      </c>
      <c r="F2610">
        <v>-89.831754540399999</v>
      </c>
      <c r="G2610" t="s">
        <v>3455</v>
      </c>
      <c r="H2610">
        <v>35.114426999999999</v>
      </c>
      <c r="I2610">
        <v>-90.094348600000004</v>
      </c>
      <c r="J2610" t="s">
        <v>17</v>
      </c>
      <c r="K2610">
        <v>36.091548000000003</v>
      </c>
      <c r="L2610">
        <v>-90.268554499999993</v>
      </c>
      <c r="M2610">
        <v>76.9112764520562</v>
      </c>
      <c r="N2610">
        <f>IF(Table1[[#This Row],[group_name]]=Table1[[#This Row],[NN GROUP2]],1,0)</f>
        <v>0</v>
      </c>
      <c r="O2610">
        <v>108.4059716</v>
      </c>
    </row>
    <row r="2611" spans="1:15" x14ac:dyDescent="0.25">
      <c r="A2611" t="s">
        <v>4868</v>
      </c>
      <c r="B2611">
        <v>571085</v>
      </c>
      <c r="C2611" t="s">
        <v>4869</v>
      </c>
      <c r="D2611" t="s">
        <v>3487</v>
      </c>
      <c r="E2611">
        <v>34.822547127699998</v>
      </c>
      <c r="F2611">
        <v>-89.971381353200002</v>
      </c>
      <c r="G2611" t="s">
        <v>3455</v>
      </c>
      <c r="H2611">
        <v>35.114426999999999</v>
      </c>
      <c r="I2611">
        <v>-90.094348600000004</v>
      </c>
      <c r="J2611" t="s">
        <v>17</v>
      </c>
      <c r="K2611">
        <v>36.091548000000003</v>
      </c>
      <c r="L2611">
        <v>-90.268554499999993</v>
      </c>
      <c r="M2611">
        <v>89.076798782639969</v>
      </c>
      <c r="N2611">
        <f>IF(Table1[[#This Row],[group_name]]=Table1[[#This Row],[NN GROUP2]],1,0)</f>
        <v>0</v>
      </c>
      <c r="O2611">
        <v>115.91853570000001</v>
      </c>
    </row>
    <row r="2612" spans="1:15" x14ac:dyDescent="0.25">
      <c r="A2612" t="s">
        <v>4870</v>
      </c>
      <c r="B2612">
        <v>571143</v>
      </c>
      <c r="C2612" t="s">
        <v>1141</v>
      </c>
      <c r="D2612" t="s">
        <v>3847</v>
      </c>
      <c r="E2612">
        <v>34.817545944599999</v>
      </c>
      <c r="F2612">
        <v>-90.330908736200001</v>
      </c>
      <c r="G2612" t="s">
        <v>3455</v>
      </c>
      <c r="H2612">
        <v>35.114426999999999</v>
      </c>
      <c r="I2612">
        <v>-90.094348600000004</v>
      </c>
      <c r="J2612" t="s">
        <v>17</v>
      </c>
      <c r="K2612">
        <v>36.091548000000003</v>
      </c>
      <c r="L2612">
        <v>-90.268554499999993</v>
      </c>
      <c r="M2612">
        <v>87.900697248622862</v>
      </c>
      <c r="N2612">
        <f>IF(Table1[[#This Row],[group_name]]=Table1[[#This Row],[NN GROUP2]],1,0)</f>
        <v>0</v>
      </c>
      <c r="O2612">
        <v>121.4967092</v>
      </c>
    </row>
    <row r="2613" spans="1:15" x14ac:dyDescent="0.25">
      <c r="A2613" t="s">
        <v>4871</v>
      </c>
      <c r="B2613">
        <v>571151</v>
      </c>
      <c r="C2613" t="s">
        <v>4872</v>
      </c>
      <c r="D2613" t="s">
        <v>3632</v>
      </c>
      <c r="E2613">
        <v>35.129965118699999</v>
      </c>
      <c r="F2613">
        <v>-90.485659394400002</v>
      </c>
      <c r="G2613" t="s">
        <v>3455</v>
      </c>
      <c r="H2613">
        <v>35.114426999999999</v>
      </c>
      <c r="I2613">
        <v>-90.094348600000004</v>
      </c>
      <c r="J2613" t="s">
        <v>17</v>
      </c>
      <c r="K2613">
        <v>36.091548000000003</v>
      </c>
      <c r="L2613">
        <v>-90.268554499999993</v>
      </c>
      <c r="M2613">
        <v>67.410996062649957</v>
      </c>
      <c r="N2613">
        <f>IF(Table1[[#This Row],[group_name]]=Table1[[#This Row],[NN GROUP2]],1,0)</f>
        <v>0</v>
      </c>
      <c r="O2613">
        <v>99.752134990000002</v>
      </c>
    </row>
    <row r="2614" spans="1:15" x14ac:dyDescent="0.25">
      <c r="A2614" t="s">
        <v>4873</v>
      </c>
      <c r="B2614">
        <v>571609</v>
      </c>
      <c r="C2614" t="s">
        <v>4874</v>
      </c>
      <c r="D2614" t="s">
        <v>3454</v>
      </c>
      <c r="E2614">
        <v>35.148661320499997</v>
      </c>
      <c r="F2614">
        <v>-90.044168368100003</v>
      </c>
      <c r="G2614" t="s">
        <v>3455</v>
      </c>
      <c r="H2614">
        <v>35.114426999999999</v>
      </c>
      <c r="I2614">
        <v>-90.094348600000004</v>
      </c>
      <c r="J2614" t="s">
        <v>17</v>
      </c>
      <c r="K2614">
        <v>36.091548000000003</v>
      </c>
      <c r="L2614">
        <v>-90.268554499999993</v>
      </c>
      <c r="M2614">
        <v>66.220607665490917</v>
      </c>
      <c r="N2614">
        <f>IF(Table1[[#This Row],[group_name]]=Table1[[#This Row],[NN GROUP2]],1,0)</f>
        <v>0</v>
      </c>
      <c r="O2614">
        <v>91.461054899999993</v>
      </c>
    </row>
    <row r="2615" spans="1:15" x14ac:dyDescent="0.25">
      <c r="A2615" t="s">
        <v>4875</v>
      </c>
      <c r="B2615">
        <v>577207</v>
      </c>
      <c r="C2615" t="s">
        <v>4876</v>
      </c>
      <c r="D2615" t="s">
        <v>3505</v>
      </c>
      <c r="E2615">
        <v>35.2564924498</v>
      </c>
      <c r="F2615">
        <v>-88.993994556399997</v>
      </c>
      <c r="G2615" t="s">
        <v>3455</v>
      </c>
      <c r="H2615">
        <v>35.114426999999999</v>
      </c>
      <c r="I2615">
        <v>-90.094348600000004</v>
      </c>
      <c r="J2615" t="s">
        <v>17</v>
      </c>
      <c r="K2615">
        <v>36.091548000000003</v>
      </c>
      <c r="L2615">
        <v>-90.268554499999993</v>
      </c>
      <c r="M2615">
        <v>91.951311026053347</v>
      </c>
      <c r="N2615">
        <f>IF(Table1[[#This Row],[group_name]]=Table1[[#This Row],[NN GROUP2]],1,0)</f>
        <v>0</v>
      </c>
      <c r="O2615">
        <v>137.21684110000001</v>
      </c>
    </row>
    <row r="2616" spans="1:15" x14ac:dyDescent="0.25">
      <c r="A2616" t="s">
        <v>4877</v>
      </c>
      <c r="B2616">
        <v>577210</v>
      </c>
      <c r="C2616" t="s">
        <v>1912</v>
      </c>
      <c r="D2616" t="s">
        <v>3454</v>
      </c>
      <c r="E2616">
        <v>35.045433297700001</v>
      </c>
      <c r="F2616">
        <v>-89.655897527500002</v>
      </c>
      <c r="G2616" t="s">
        <v>3455</v>
      </c>
      <c r="H2616">
        <v>35.114426999999999</v>
      </c>
      <c r="I2616">
        <v>-90.094348600000004</v>
      </c>
      <c r="J2616" t="s">
        <v>17</v>
      </c>
      <c r="K2616">
        <v>36.091548000000003</v>
      </c>
      <c r="L2616">
        <v>-90.268554499999993</v>
      </c>
      <c r="M2616">
        <v>79.951890784930185</v>
      </c>
      <c r="N2616">
        <f>IF(Table1[[#This Row],[group_name]]=Table1[[#This Row],[NN GROUP2]],1,0)</f>
        <v>0</v>
      </c>
      <c r="O2616">
        <v>120.93530029999999</v>
      </c>
    </row>
    <row r="2617" spans="1:15" x14ac:dyDescent="0.25">
      <c r="A2617" t="s">
        <v>4878</v>
      </c>
      <c r="B2617">
        <v>577225</v>
      </c>
      <c r="C2617" t="s">
        <v>3923</v>
      </c>
      <c r="D2617" t="s">
        <v>3454</v>
      </c>
      <c r="E2617">
        <v>35.020270435599997</v>
      </c>
      <c r="F2617">
        <v>-89.759116172700004</v>
      </c>
      <c r="G2617" t="s">
        <v>3455</v>
      </c>
      <c r="H2617">
        <v>35.114426999999999</v>
      </c>
      <c r="I2617">
        <v>-90.094348600000004</v>
      </c>
      <c r="J2617" t="s">
        <v>17</v>
      </c>
      <c r="K2617">
        <v>36.091548000000003</v>
      </c>
      <c r="L2617">
        <v>-90.268554499999993</v>
      </c>
      <c r="M2617">
        <v>79.2357817901201</v>
      </c>
      <c r="N2617">
        <f>IF(Table1[[#This Row],[group_name]]=Table1[[#This Row],[NN GROUP2]],1,0)</f>
        <v>0</v>
      </c>
      <c r="O2617">
        <v>112.2700305</v>
      </c>
    </row>
    <row r="2618" spans="1:15" x14ac:dyDescent="0.25">
      <c r="A2618" t="s">
        <v>4879</v>
      </c>
      <c r="B2618">
        <v>577244</v>
      </c>
      <c r="C2618" t="s">
        <v>4880</v>
      </c>
      <c r="D2618" t="s">
        <v>26</v>
      </c>
      <c r="E2618">
        <v>35.574250036499997</v>
      </c>
      <c r="F2618">
        <v>-88.815117924700004</v>
      </c>
      <c r="G2618" t="s">
        <v>3455</v>
      </c>
      <c r="H2618">
        <v>35.114426999999999</v>
      </c>
      <c r="I2618">
        <v>-90.094348600000004</v>
      </c>
      <c r="J2618" t="s">
        <v>17</v>
      </c>
      <c r="K2618">
        <v>36.091548000000003</v>
      </c>
      <c r="L2618">
        <v>-90.268554499999993</v>
      </c>
      <c r="M2618">
        <v>89.052672400910822</v>
      </c>
      <c r="N2618">
        <f>IF(Table1[[#This Row],[group_name]]=Table1[[#This Row],[NN GROUP2]],1,0)</f>
        <v>0</v>
      </c>
      <c r="O2618">
        <v>112.1489874</v>
      </c>
    </row>
    <row r="2619" spans="1:15" x14ac:dyDescent="0.25">
      <c r="A2619" t="s">
        <v>4881</v>
      </c>
      <c r="B2619">
        <v>577246</v>
      </c>
      <c r="C2619" t="s">
        <v>4882</v>
      </c>
      <c r="D2619" t="s">
        <v>26</v>
      </c>
      <c r="E2619">
        <v>35.5593203313</v>
      </c>
      <c r="F2619">
        <v>-88.812648613299999</v>
      </c>
      <c r="G2619" t="s">
        <v>3455</v>
      </c>
      <c r="H2619">
        <v>35.114426999999999</v>
      </c>
      <c r="I2619">
        <v>-90.094348600000004</v>
      </c>
      <c r="J2619" t="s">
        <v>17</v>
      </c>
      <c r="K2619">
        <v>36.091548000000003</v>
      </c>
      <c r="L2619">
        <v>-90.268554499999993</v>
      </c>
      <c r="M2619">
        <v>89.60326154228342</v>
      </c>
      <c r="N2619">
        <f>IF(Table1[[#This Row],[group_name]]=Table1[[#This Row],[NN GROUP2]],1,0)</f>
        <v>0</v>
      </c>
      <c r="O2619">
        <v>113.1945065</v>
      </c>
    </row>
    <row r="2620" spans="1:15" x14ac:dyDescent="0.25">
      <c r="A2620" t="s">
        <v>4883</v>
      </c>
      <c r="B2620">
        <v>577291</v>
      </c>
      <c r="C2620" t="s">
        <v>4884</v>
      </c>
      <c r="D2620" t="s">
        <v>1457</v>
      </c>
      <c r="E2620">
        <v>34.723457560100002</v>
      </c>
      <c r="F2620">
        <v>-88.948953598700001</v>
      </c>
      <c r="G2620" t="s">
        <v>3455</v>
      </c>
      <c r="H2620">
        <v>35.114426999999999</v>
      </c>
      <c r="I2620">
        <v>-90.094348600000004</v>
      </c>
      <c r="J2620" t="s">
        <v>17</v>
      </c>
      <c r="K2620">
        <v>36.091548000000003</v>
      </c>
      <c r="L2620">
        <v>-90.268554499999993</v>
      </c>
      <c r="M2620">
        <v>120.1749618911802</v>
      </c>
      <c r="N2620">
        <f>IF(Table1[[#This Row],[group_name]]=Table1[[#This Row],[NN GROUP2]],1,0)</f>
        <v>0</v>
      </c>
      <c r="O2620">
        <v>172.69042529999999</v>
      </c>
    </row>
    <row r="2621" spans="1:15" x14ac:dyDescent="0.25">
      <c r="A2621" t="s">
        <v>4885</v>
      </c>
      <c r="B2621">
        <v>577292</v>
      </c>
      <c r="C2621" t="s">
        <v>743</v>
      </c>
      <c r="D2621" t="s">
        <v>3563</v>
      </c>
      <c r="E2621">
        <v>34.437367497700002</v>
      </c>
      <c r="F2621">
        <v>-89.9008977413</v>
      </c>
      <c r="G2621" t="s">
        <v>3455</v>
      </c>
      <c r="H2621">
        <v>35.114426999999999</v>
      </c>
      <c r="I2621">
        <v>-90.094348600000004</v>
      </c>
      <c r="J2621" t="s">
        <v>1102</v>
      </c>
      <c r="K2621">
        <v>33.4125625</v>
      </c>
      <c r="L2621">
        <v>-91.043749500000004</v>
      </c>
      <c r="M2621">
        <v>96.438293926695991</v>
      </c>
      <c r="N2621">
        <f>IF(Table1[[#This Row],[group_name]]=Table1[[#This Row],[NN GROUP2]],1,0)</f>
        <v>0</v>
      </c>
      <c r="O2621">
        <v>121.17943699999999</v>
      </c>
    </row>
    <row r="2622" spans="1:15" x14ac:dyDescent="0.25">
      <c r="A2622" t="s">
        <v>4886</v>
      </c>
      <c r="B2622">
        <v>581269</v>
      </c>
      <c r="C2622" t="s">
        <v>1614</v>
      </c>
      <c r="D2622" t="s">
        <v>3558</v>
      </c>
      <c r="E2622">
        <v>35.211039625700003</v>
      </c>
      <c r="F2622">
        <v>-90.211052010900005</v>
      </c>
      <c r="G2622" t="s">
        <v>3455</v>
      </c>
      <c r="H2622">
        <v>35.114426999999999</v>
      </c>
      <c r="I2622">
        <v>-90.094348600000004</v>
      </c>
      <c r="J2622" t="s">
        <v>17</v>
      </c>
      <c r="K2622">
        <v>36.091548000000003</v>
      </c>
      <c r="L2622">
        <v>-90.268554499999993</v>
      </c>
      <c r="M2622">
        <v>60.790814661873178</v>
      </c>
      <c r="N2622">
        <f>IF(Table1[[#This Row],[group_name]]=Table1[[#This Row],[NN GROUP2]],1,0)</f>
        <v>0</v>
      </c>
      <c r="O2622">
        <v>79.962518860000003</v>
      </c>
    </row>
    <row r="2623" spans="1:15" x14ac:dyDescent="0.25">
      <c r="A2623" t="s">
        <v>4887</v>
      </c>
      <c r="B2623">
        <v>584701</v>
      </c>
      <c r="C2623" t="s">
        <v>4888</v>
      </c>
      <c r="D2623" t="s">
        <v>3876</v>
      </c>
      <c r="E2623">
        <v>34.8401601391</v>
      </c>
      <c r="F2623">
        <v>-89.186312201899995</v>
      </c>
      <c r="G2623" t="s">
        <v>3455</v>
      </c>
      <c r="H2623">
        <v>35.114426999999999</v>
      </c>
      <c r="I2623">
        <v>-90.094348600000004</v>
      </c>
      <c r="J2623" t="s">
        <v>17</v>
      </c>
      <c r="K2623">
        <v>36.091548000000003</v>
      </c>
      <c r="L2623">
        <v>-90.268554499999993</v>
      </c>
      <c r="M2623">
        <v>105.67926229764061</v>
      </c>
      <c r="N2623">
        <f>IF(Table1[[#This Row],[group_name]]=Table1[[#This Row],[NN GROUP2]],1,0)</f>
        <v>0</v>
      </c>
      <c r="O2623">
        <v>152.9110618</v>
      </c>
    </row>
    <row r="2624" spans="1:15" x14ac:dyDescent="0.25">
      <c r="A2624" t="s">
        <v>4889</v>
      </c>
      <c r="B2624">
        <v>584778</v>
      </c>
      <c r="C2624" t="s">
        <v>4890</v>
      </c>
      <c r="D2624" t="s">
        <v>3494</v>
      </c>
      <c r="E2624">
        <v>34.235524272900001</v>
      </c>
      <c r="F2624">
        <v>-88.684594184100007</v>
      </c>
      <c r="G2624" t="s">
        <v>3455</v>
      </c>
      <c r="H2624">
        <v>35.114426999999999</v>
      </c>
      <c r="I2624">
        <v>-90.094348600000004</v>
      </c>
      <c r="J2624" t="s">
        <v>1102</v>
      </c>
      <c r="K2624">
        <v>33.4125625</v>
      </c>
      <c r="L2624">
        <v>-91.043749500000004</v>
      </c>
      <c r="M2624">
        <v>147.07779743770359</v>
      </c>
      <c r="N2624">
        <f>IF(Table1[[#This Row],[group_name]]=Table1[[#This Row],[NN GROUP2]],1,0)</f>
        <v>0</v>
      </c>
      <c r="O2624">
        <v>188.331581</v>
      </c>
    </row>
    <row r="2625" spans="1:15" x14ac:dyDescent="0.25">
      <c r="A2625" t="s">
        <v>4891</v>
      </c>
      <c r="B2625">
        <v>587134</v>
      </c>
      <c r="C2625" t="s">
        <v>1141</v>
      </c>
      <c r="D2625" t="s">
        <v>3454</v>
      </c>
      <c r="E2625">
        <v>35.099646953099999</v>
      </c>
      <c r="F2625">
        <v>-89.931265654800001</v>
      </c>
      <c r="G2625" t="s">
        <v>3455</v>
      </c>
      <c r="H2625">
        <v>35.114426999999999</v>
      </c>
      <c r="I2625">
        <v>-90.094348600000004</v>
      </c>
      <c r="J2625" t="s">
        <v>17</v>
      </c>
      <c r="K2625">
        <v>36.091548000000003</v>
      </c>
      <c r="L2625">
        <v>-90.268554499999993</v>
      </c>
      <c r="M2625">
        <v>70.972048337776997</v>
      </c>
      <c r="N2625">
        <f>IF(Table1[[#This Row],[group_name]]=Table1[[#This Row],[NN GROUP2]],1,0)</f>
        <v>0</v>
      </c>
      <c r="O2625">
        <v>99.746542649999995</v>
      </c>
    </row>
    <row r="2626" spans="1:15" x14ac:dyDescent="0.25">
      <c r="A2626" t="s">
        <v>4892</v>
      </c>
      <c r="B2626">
        <v>587176</v>
      </c>
      <c r="C2626" t="s">
        <v>743</v>
      </c>
      <c r="D2626" t="s">
        <v>3474</v>
      </c>
      <c r="E2626">
        <v>34.075282470300003</v>
      </c>
      <c r="F2626">
        <v>-89.895781427599999</v>
      </c>
      <c r="G2626" t="s">
        <v>3455</v>
      </c>
      <c r="H2626">
        <v>35.114426999999999</v>
      </c>
      <c r="I2626">
        <v>-90.094348600000004</v>
      </c>
      <c r="J2626" t="s">
        <v>1102</v>
      </c>
      <c r="K2626">
        <v>33.4125625</v>
      </c>
      <c r="L2626">
        <v>-91.043749500000004</v>
      </c>
      <c r="M2626">
        <v>80.341936461094136</v>
      </c>
      <c r="N2626">
        <f>IF(Table1[[#This Row],[group_name]]=Table1[[#This Row],[NN GROUP2]],1,0)</f>
        <v>0</v>
      </c>
      <c r="O2626">
        <v>120.28391689999999</v>
      </c>
    </row>
    <row r="2627" spans="1:15" x14ac:dyDescent="0.25">
      <c r="A2627" t="s">
        <v>4893</v>
      </c>
      <c r="B2627">
        <v>590070</v>
      </c>
      <c r="C2627" t="s">
        <v>4894</v>
      </c>
      <c r="D2627" t="s">
        <v>3847</v>
      </c>
      <c r="E2627">
        <v>34.700353648099998</v>
      </c>
      <c r="F2627">
        <v>-90.375358563399999</v>
      </c>
      <c r="G2627" t="s">
        <v>3455</v>
      </c>
      <c r="H2627">
        <v>35.114426999999999</v>
      </c>
      <c r="I2627">
        <v>-90.094348600000004</v>
      </c>
      <c r="J2627" t="s">
        <v>17</v>
      </c>
      <c r="K2627">
        <v>36.091548000000003</v>
      </c>
      <c r="L2627">
        <v>-90.268554499999993</v>
      </c>
      <c r="M2627">
        <v>96.097954850558153</v>
      </c>
      <c r="N2627">
        <f>IF(Table1[[#This Row],[group_name]]=Table1[[#This Row],[NN GROUP2]],1,0)</f>
        <v>0</v>
      </c>
      <c r="O2627">
        <v>128.9942982</v>
      </c>
    </row>
    <row r="2628" spans="1:15" x14ac:dyDescent="0.25">
      <c r="A2628" t="s">
        <v>4895</v>
      </c>
      <c r="B2628">
        <v>590944</v>
      </c>
      <c r="C2628" t="s">
        <v>4896</v>
      </c>
      <c r="D2628" t="s">
        <v>3454</v>
      </c>
      <c r="E2628">
        <v>35.158510198199998</v>
      </c>
      <c r="F2628">
        <v>-89.794748110699999</v>
      </c>
      <c r="G2628" t="s">
        <v>3455</v>
      </c>
      <c r="H2628">
        <v>35.114426999999999</v>
      </c>
      <c r="I2628">
        <v>-90.094348600000004</v>
      </c>
      <c r="J2628" t="s">
        <v>17</v>
      </c>
      <c r="K2628">
        <v>36.091548000000003</v>
      </c>
      <c r="L2628">
        <v>-90.268554499999993</v>
      </c>
      <c r="M2628">
        <v>69.635301495572165</v>
      </c>
      <c r="N2628">
        <f>IF(Table1[[#This Row],[group_name]]=Table1[[#This Row],[NN GROUP2]],1,0)</f>
        <v>0</v>
      </c>
      <c r="O2628">
        <v>111.6981826</v>
      </c>
    </row>
    <row r="2629" spans="1:15" x14ac:dyDescent="0.25">
      <c r="A2629" t="s">
        <v>4897</v>
      </c>
      <c r="B2629">
        <v>590947</v>
      </c>
      <c r="C2629" t="s">
        <v>4898</v>
      </c>
      <c r="D2629" t="s">
        <v>3454</v>
      </c>
      <c r="E2629">
        <v>35.356898952199998</v>
      </c>
      <c r="F2629">
        <v>-89.8943673813</v>
      </c>
      <c r="G2629" t="s">
        <v>3455</v>
      </c>
      <c r="H2629">
        <v>35.114426999999999</v>
      </c>
      <c r="I2629">
        <v>-90.094348600000004</v>
      </c>
      <c r="J2629" t="s">
        <v>17</v>
      </c>
      <c r="K2629">
        <v>36.091548000000003</v>
      </c>
      <c r="L2629">
        <v>-90.268554499999993</v>
      </c>
      <c r="M2629">
        <v>54.844115627959077</v>
      </c>
      <c r="N2629">
        <f>IF(Table1[[#This Row],[group_name]]=Table1[[#This Row],[NN GROUP2]],1,0)</f>
        <v>0</v>
      </c>
      <c r="O2629">
        <v>108.42896229999999</v>
      </c>
    </row>
    <row r="2630" spans="1:15" x14ac:dyDescent="0.25">
      <c r="A2630" t="s">
        <v>4899</v>
      </c>
      <c r="B2630">
        <v>590950</v>
      </c>
      <c r="C2630" t="s">
        <v>4900</v>
      </c>
      <c r="D2630" t="s">
        <v>3464</v>
      </c>
      <c r="E2630">
        <v>35.242533487400003</v>
      </c>
      <c r="F2630">
        <v>-89.343324104399997</v>
      </c>
      <c r="G2630" t="s">
        <v>3455</v>
      </c>
      <c r="H2630">
        <v>35.114426999999999</v>
      </c>
      <c r="I2630">
        <v>-90.094348600000004</v>
      </c>
      <c r="J2630" t="s">
        <v>17</v>
      </c>
      <c r="K2630">
        <v>36.091548000000003</v>
      </c>
      <c r="L2630">
        <v>-90.268554499999993</v>
      </c>
      <c r="M2630">
        <v>78.329807449961024</v>
      </c>
      <c r="N2630">
        <f>IF(Table1[[#This Row],[group_name]]=Table1[[#This Row],[NN GROUP2]],1,0)</f>
        <v>0</v>
      </c>
      <c r="O2630">
        <v>130.9408056</v>
      </c>
    </row>
    <row r="2631" spans="1:15" x14ac:dyDescent="0.25">
      <c r="A2631" t="s">
        <v>4901</v>
      </c>
      <c r="B2631">
        <v>590951</v>
      </c>
      <c r="C2631" t="s">
        <v>4902</v>
      </c>
      <c r="D2631" t="s">
        <v>3454</v>
      </c>
      <c r="E2631">
        <v>35.171833315500002</v>
      </c>
      <c r="F2631">
        <v>-89.916723833500001</v>
      </c>
      <c r="G2631" t="s">
        <v>3455</v>
      </c>
      <c r="H2631">
        <v>35.114426999999999</v>
      </c>
      <c r="I2631">
        <v>-90.094348600000004</v>
      </c>
      <c r="J2631" t="s">
        <v>17</v>
      </c>
      <c r="K2631">
        <v>36.091548000000003</v>
      </c>
      <c r="L2631">
        <v>-90.268554499999993</v>
      </c>
      <c r="M2631">
        <v>66.42757771735171</v>
      </c>
      <c r="N2631">
        <f>IF(Table1[[#This Row],[group_name]]=Table1[[#This Row],[NN GROUP2]],1,0)</f>
        <v>0</v>
      </c>
      <c r="O2631">
        <v>99.600334009999997</v>
      </c>
    </row>
    <row r="2632" spans="1:15" x14ac:dyDescent="0.25">
      <c r="A2632" t="s">
        <v>4903</v>
      </c>
      <c r="B2632">
        <v>590953</v>
      </c>
      <c r="C2632" t="s">
        <v>4904</v>
      </c>
      <c r="D2632" t="s">
        <v>3454</v>
      </c>
      <c r="E2632">
        <v>35.0414557991</v>
      </c>
      <c r="F2632">
        <v>-90.025430306900006</v>
      </c>
      <c r="G2632" t="s">
        <v>3455</v>
      </c>
      <c r="H2632">
        <v>35.114426999999999</v>
      </c>
      <c r="I2632">
        <v>-90.094348600000004</v>
      </c>
      <c r="J2632" t="s">
        <v>17</v>
      </c>
      <c r="K2632">
        <v>36.091548000000003</v>
      </c>
      <c r="L2632">
        <v>-90.268554499999993</v>
      </c>
      <c r="M2632">
        <v>73.679101601514887</v>
      </c>
      <c r="N2632">
        <f>IF(Table1[[#This Row],[group_name]]=Table1[[#This Row],[NN GROUP2]],1,0)</f>
        <v>0</v>
      </c>
      <c r="O2632">
        <v>100.35206890000001</v>
      </c>
    </row>
    <row r="2633" spans="1:15" x14ac:dyDescent="0.25">
      <c r="A2633" t="s">
        <v>4905</v>
      </c>
      <c r="B2633">
        <v>590956</v>
      </c>
      <c r="C2633" t="s">
        <v>4906</v>
      </c>
      <c r="D2633" t="s">
        <v>3454</v>
      </c>
      <c r="E2633">
        <v>35.232206111399996</v>
      </c>
      <c r="F2633">
        <v>-89.896519311199995</v>
      </c>
      <c r="G2633" t="s">
        <v>3455</v>
      </c>
      <c r="H2633">
        <v>35.114426999999999</v>
      </c>
      <c r="I2633">
        <v>-90.094348600000004</v>
      </c>
      <c r="J2633" t="s">
        <v>17</v>
      </c>
      <c r="K2633">
        <v>36.091548000000003</v>
      </c>
      <c r="L2633">
        <v>-90.268554499999993</v>
      </c>
      <c r="M2633">
        <v>62.834307744224681</v>
      </c>
      <c r="N2633">
        <f>IF(Table1[[#This Row],[group_name]]=Table1[[#This Row],[NN GROUP2]],1,0)</f>
        <v>0</v>
      </c>
      <c r="O2633">
        <v>103.7539519</v>
      </c>
    </row>
    <row r="2634" spans="1:15" x14ac:dyDescent="0.25">
      <c r="A2634" t="s">
        <v>4907</v>
      </c>
      <c r="B2634">
        <v>590959</v>
      </c>
      <c r="C2634" t="s">
        <v>4908</v>
      </c>
      <c r="D2634" t="s">
        <v>26</v>
      </c>
      <c r="E2634">
        <v>35.555674570400001</v>
      </c>
      <c r="F2634">
        <v>-88.810649361800003</v>
      </c>
      <c r="G2634" t="s">
        <v>3455</v>
      </c>
      <c r="H2634">
        <v>35.114426999999999</v>
      </c>
      <c r="I2634">
        <v>-90.094348600000004</v>
      </c>
      <c r="J2634" t="s">
        <v>17</v>
      </c>
      <c r="K2634">
        <v>36.091548000000003</v>
      </c>
      <c r="L2634">
        <v>-90.268554499999993</v>
      </c>
      <c r="M2634">
        <v>89.810482185117877</v>
      </c>
      <c r="N2634">
        <f>IF(Table1[[#This Row],[group_name]]=Table1[[#This Row],[NN GROUP2]],1,0)</f>
        <v>0</v>
      </c>
      <c r="O2634">
        <v>113.4717624</v>
      </c>
    </row>
    <row r="2635" spans="1:15" x14ac:dyDescent="0.25">
      <c r="A2635" t="s">
        <v>4909</v>
      </c>
      <c r="B2635">
        <v>590960</v>
      </c>
      <c r="C2635" t="s">
        <v>4910</v>
      </c>
      <c r="D2635" t="s">
        <v>26</v>
      </c>
      <c r="E2635">
        <v>35.555229130500003</v>
      </c>
      <c r="F2635">
        <v>-88.811151412100003</v>
      </c>
      <c r="G2635" t="s">
        <v>3455</v>
      </c>
      <c r="H2635">
        <v>35.114426999999999</v>
      </c>
      <c r="I2635">
        <v>-90.094348600000004</v>
      </c>
      <c r="J2635" t="s">
        <v>17</v>
      </c>
      <c r="K2635">
        <v>36.091548000000003</v>
      </c>
      <c r="L2635">
        <v>-90.268554499999993</v>
      </c>
      <c r="M2635">
        <v>89.797637854663364</v>
      </c>
      <c r="N2635">
        <f>IF(Table1[[#This Row],[group_name]]=Table1[[#This Row],[NN GROUP2]],1,0)</f>
        <v>0</v>
      </c>
      <c r="O2635">
        <v>113.4873588</v>
      </c>
    </row>
    <row r="2636" spans="1:15" x14ac:dyDescent="0.25">
      <c r="A2636" t="s">
        <v>4911</v>
      </c>
      <c r="B2636">
        <v>590977</v>
      </c>
      <c r="C2636" t="s">
        <v>3757</v>
      </c>
      <c r="D2636" t="s">
        <v>84</v>
      </c>
      <c r="E2636">
        <v>34.498474158000001</v>
      </c>
      <c r="F2636">
        <v>-89.029202279800003</v>
      </c>
      <c r="G2636" t="s">
        <v>3455</v>
      </c>
      <c r="H2636">
        <v>35.114426999999999</v>
      </c>
      <c r="I2636">
        <v>-90.094348600000004</v>
      </c>
      <c r="J2636" t="s">
        <v>17</v>
      </c>
      <c r="K2636">
        <v>36.091548000000003</v>
      </c>
      <c r="L2636">
        <v>-90.268554499999993</v>
      </c>
      <c r="M2636">
        <v>130.25819621905029</v>
      </c>
      <c r="N2636">
        <f>IF(Table1[[#This Row],[group_name]]=Table1[[#This Row],[NN GROUP2]],1,0)</f>
        <v>0</v>
      </c>
      <c r="O2636">
        <v>168.48038700000001</v>
      </c>
    </row>
    <row r="2637" spans="1:15" x14ac:dyDescent="0.25">
      <c r="A2637" t="s">
        <v>4912</v>
      </c>
      <c r="B2637">
        <v>590978</v>
      </c>
      <c r="C2637" t="s">
        <v>4913</v>
      </c>
      <c r="D2637" t="s">
        <v>3487</v>
      </c>
      <c r="E2637">
        <v>34.9616368979</v>
      </c>
      <c r="F2637">
        <v>-89.829935218200006</v>
      </c>
      <c r="G2637" t="s">
        <v>3455</v>
      </c>
      <c r="H2637">
        <v>35.114426999999999</v>
      </c>
      <c r="I2637">
        <v>-90.094348600000004</v>
      </c>
      <c r="J2637" t="s">
        <v>17</v>
      </c>
      <c r="K2637">
        <v>36.091548000000003</v>
      </c>
      <c r="L2637">
        <v>-90.268554499999993</v>
      </c>
      <c r="M2637">
        <v>81.725392252652767</v>
      </c>
      <c r="N2637">
        <f>IF(Table1[[#This Row],[group_name]]=Table1[[#This Row],[NN GROUP2]],1,0)</f>
        <v>0</v>
      </c>
      <c r="O2637">
        <v>110.42946689999999</v>
      </c>
    </row>
    <row r="2638" spans="1:15" x14ac:dyDescent="0.25">
      <c r="A2638" t="s">
        <v>4914</v>
      </c>
      <c r="B2638">
        <v>590979</v>
      </c>
      <c r="C2638" t="s">
        <v>743</v>
      </c>
      <c r="D2638" t="s">
        <v>3519</v>
      </c>
      <c r="E2638">
        <v>34.3857174145</v>
      </c>
      <c r="F2638">
        <v>-89.473505513099994</v>
      </c>
      <c r="G2638" t="s">
        <v>3455</v>
      </c>
      <c r="H2638">
        <v>35.114426999999999</v>
      </c>
      <c r="I2638">
        <v>-90.094348600000004</v>
      </c>
      <c r="J2638" t="s">
        <v>1102</v>
      </c>
      <c r="K2638">
        <v>33.4125625</v>
      </c>
      <c r="L2638">
        <v>-91.043749500000004</v>
      </c>
      <c r="M2638">
        <v>112.4391859277827</v>
      </c>
      <c r="N2638">
        <f>IF(Table1[[#This Row],[group_name]]=Table1[[#This Row],[NN GROUP2]],1,0)</f>
        <v>0</v>
      </c>
      <c r="O2638">
        <v>140.19470039999999</v>
      </c>
    </row>
    <row r="2639" spans="1:15" x14ac:dyDescent="0.25">
      <c r="A2639" t="s">
        <v>4915</v>
      </c>
      <c r="B2639">
        <v>590980</v>
      </c>
      <c r="C2639" t="s">
        <v>693</v>
      </c>
      <c r="D2639" t="s">
        <v>3612</v>
      </c>
      <c r="E2639">
        <v>34.619017896300001</v>
      </c>
      <c r="F2639">
        <v>-89.952753367300005</v>
      </c>
      <c r="G2639" t="s">
        <v>3455</v>
      </c>
      <c r="H2639">
        <v>35.114426999999999</v>
      </c>
      <c r="I2639">
        <v>-90.094348600000004</v>
      </c>
      <c r="J2639" t="s">
        <v>17</v>
      </c>
      <c r="K2639">
        <v>36.091548000000003</v>
      </c>
      <c r="L2639">
        <v>-90.268554499999993</v>
      </c>
      <c r="M2639">
        <v>103.069948914511</v>
      </c>
      <c r="N2639">
        <f>IF(Table1[[#This Row],[group_name]]=Table1[[#This Row],[NN GROUP2]],1,0)</f>
        <v>0</v>
      </c>
      <c r="O2639">
        <v>130.06697130000001</v>
      </c>
    </row>
    <row r="2640" spans="1:15" x14ac:dyDescent="0.25">
      <c r="A2640" t="s">
        <v>4916</v>
      </c>
      <c r="B2640">
        <v>590982</v>
      </c>
      <c r="C2640" t="s">
        <v>4917</v>
      </c>
      <c r="D2640" t="s">
        <v>3494</v>
      </c>
      <c r="E2640">
        <v>34.256143923099998</v>
      </c>
      <c r="F2640">
        <v>-88.7416528734</v>
      </c>
      <c r="G2640" t="s">
        <v>3455</v>
      </c>
      <c r="H2640">
        <v>35.114426999999999</v>
      </c>
      <c r="I2640">
        <v>-90.094348600000004</v>
      </c>
      <c r="J2640" t="s">
        <v>1102</v>
      </c>
      <c r="K2640">
        <v>33.4125625</v>
      </c>
      <c r="L2640">
        <v>-91.043749500000004</v>
      </c>
      <c r="M2640">
        <v>144.60611896903421</v>
      </c>
      <c r="N2640">
        <f>IF(Table1[[#This Row],[group_name]]=Table1[[#This Row],[NN GROUP2]],1,0)</f>
        <v>0</v>
      </c>
      <c r="O2640">
        <v>183.4630756</v>
      </c>
    </row>
    <row r="2641" spans="1:15" x14ac:dyDescent="0.25">
      <c r="A2641" t="s">
        <v>4918</v>
      </c>
      <c r="B2641">
        <v>592066</v>
      </c>
      <c r="C2641" t="s">
        <v>4919</v>
      </c>
      <c r="D2641" t="s">
        <v>3519</v>
      </c>
      <c r="E2641">
        <v>34.352037218299998</v>
      </c>
      <c r="F2641">
        <v>-89.497144818300001</v>
      </c>
      <c r="G2641" t="s">
        <v>3455</v>
      </c>
      <c r="H2641">
        <v>35.114426999999999</v>
      </c>
      <c r="I2641">
        <v>-90.094348600000004</v>
      </c>
      <c r="J2641" t="s">
        <v>1102</v>
      </c>
      <c r="K2641">
        <v>33.4125625</v>
      </c>
      <c r="L2641">
        <v>-91.043749500000004</v>
      </c>
      <c r="M2641">
        <v>109.98328827822171</v>
      </c>
      <c r="N2641">
        <f>IF(Table1[[#This Row],[group_name]]=Table1[[#This Row],[NN GROUP2]],1,0)</f>
        <v>0</v>
      </c>
      <c r="O2641">
        <v>137.7557563</v>
      </c>
    </row>
    <row r="2642" spans="1:15" x14ac:dyDescent="0.25">
      <c r="A2642" t="s">
        <v>4920</v>
      </c>
      <c r="B2642">
        <v>592554</v>
      </c>
      <c r="C2642" t="s">
        <v>4921</v>
      </c>
      <c r="D2642" t="s">
        <v>3563</v>
      </c>
      <c r="E2642">
        <v>34.248548200099997</v>
      </c>
      <c r="F2642">
        <v>-89.896934729600005</v>
      </c>
      <c r="G2642" t="s">
        <v>3455</v>
      </c>
      <c r="H2642">
        <v>35.114426999999999</v>
      </c>
      <c r="I2642">
        <v>-90.094348600000004</v>
      </c>
      <c r="J2642" t="s">
        <v>1102</v>
      </c>
      <c r="K2642">
        <v>33.4125625</v>
      </c>
      <c r="L2642">
        <v>-91.043749500000004</v>
      </c>
      <c r="M2642">
        <v>87.583051550550678</v>
      </c>
      <c r="N2642">
        <f>IF(Table1[[#This Row],[group_name]]=Table1[[#This Row],[NN GROUP2]],1,0)</f>
        <v>0</v>
      </c>
      <c r="O2642">
        <v>116.6081956</v>
      </c>
    </row>
    <row r="2643" spans="1:15" x14ac:dyDescent="0.25">
      <c r="A2643" t="s">
        <v>4922</v>
      </c>
      <c r="B2643">
        <v>592804</v>
      </c>
      <c r="C2643" t="s">
        <v>1141</v>
      </c>
      <c r="D2643" t="s">
        <v>3487</v>
      </c>
      <c r="E2643">
        <v>34.929911528600002</v>
      </c>
      <c r="F2643">
        <v>-89.7955142964</v>
      </c>
      <c r="G2643" t="s">
        <v>3455</v>
      </c>
      <c r="H2643">
        <v>35.114426999999999</v>
      </c>
      <c r="I2643">
        <v>-90.094348600000004</v>
      </c>
      <c r="J2643" t="s">
        <v>17</v>
      </c>
      <c r="K2643">
        <v>36.091548000000003</v>
      </c>
      <c r="L2643">
        <v>-90.268554499999993</v>
      </c>
      <c r="M2643">
        <v>84.406643024861111</v>
      </c>
      <c r="N2643">
        <f>IF(Table1[[#This Row],[group_name]]=Table1[[#This Row],[NN GROUP2]],1,0)</f>
        <v>0</v>
      </c>
      <c r="O2643">
        <v>113.2970949</v>
      </c>
    </row>
    <row r="2644" spans="1:15" x14ac:dyDescent="0.25">
      <c r="A2644" t="s">
        <v>4923</v>
      </c>
      <c r="B2644">
        <v>592850</v>
      </c>
      <c r="C2644" t="s">
        <v>4924</v>
      </c>
      <c r="D2644" t="s">
        <v>3454</v>
      </c>
      <c r="E2644">
        <v>35.290224223099997</v>
      </c>
      <c r="F2644">
        <v>-89.919863150400005</v>
      </c>
      <c r="G2644" t="s">
        <v>3455</v>
      </c>
      <c r="H2644">
        <v>35.114426999999999</v>
      </c>
      <c r="I2644">
        <v>-90.094348600000004</v>
      </c>
      <c r="J2644" t="s">
        <v>17</v>
      </c>
      <c r="K2644">
        <v>36.091548000000003</v>
      </c>
      <c r="L2644">
        <v>-90.268554499999993</v>
      </c>
      <c r="M2644">
        <v>58.623295363813483</v>
      </c>
      <c r="N2644">
        <f>IF(Table1[[#This Row],[group_name]]=Table1[[#This Row],[NN GROUP2]],1,0)</f>
        <v>0</v>
      </c>
      <c r="O2644">
        <v>105.5735753</v>
      </c>
    </row>
    <row r="2645" spans="1:15" x14ac:dyDescent="0.25">
      <c r="A2645" t="s">
        <v>4925</v>
      </c>
      <c r="B2645">
        <v>592858</v>
      </c>
      <c r="C2645" t="s">
        <v>4926</v>
      </c>
      <c r="D2645" t="s">
        <v>3454</v>
      </c>
      <c r="E2645">
        <v>35.019771010500001</v>
      </c>
      <c r="F2645">
        <v>-89.898141878499999</v>
      </c>
      <c r="G2645" t="s">
        <v>3455</v>
      </c>
      <c r="H2645">
        <v>35.114426999999999</v>
      </c>
      <c r="I2645">
        <v>-90.094348600000004</v>
      </c>
      <c r="J2645" t="s">
        <v>17</v>
      </c>
      <c r="K2645">
        <v>36.091548000000003</v>
      </c>
      <c r="L2645">
        <v>-90.268554499999993</v>
      </c>
      <c r="M2645">
        <v>76.780132127618458</v>
      </c>
      <c r="N2645">
        <f>IF(Table1[[#This Row],[group_name]]=Table1[[#This Row],[NN GROUP2]],1,0)</f>
        <v>0</v>
      </c>
      <c r="O2645">
        <v>104.5206618</v>
      </c>
    </row>
    <row r="2646" spans="1:15" x14ac:dyDescent="0.25">
      <c r="A2646" t="s">
        <v>4927</v>
      </c>
      <c r="B2646">
        <v>592919</v>
      </c>
      <c r="C2646" t="s">
        <v>2830</v>
      </c>
      <c r="D2646" t="s">
        <v>3494</v>
      </c>
      <c r="E2646">
        <v>34.153939536000003</v>
      </c>
      <c r="F2646">
        <v>-88.675636564100003</v>
      </c>
      <c r="G2646" t="s">
        <v>3455</v>
      </c>
      <c r="H2646">
        <v>35.114426999999999</v>
      </c>
      <c r="I2646">
        <v>-90.094348600000004</v>
      </c>
      <c r="J2646" t="s">
        <v>1102</v>
      </c>
      <c r="K2646">
        <v>33.4125625</v>
      </c>
      <c r="L2646">
        <v>-91.043749500000004</v>
      </c>
      <c r="M2646">
        <v>145.5453456457164</v>
      </c>
      <c r="N2646">
        <f>IF(Table1[[#This Row],[group_name]]=Table1[[#This Row],[NN GROUP2]],1,0)</f>
        <v>0</v>
      </c>
      <c r="O2646">
        <v>191.04976930000001</v>
      </c>
    </row>
    <row r="2647" spans="1:15" x14ac:dyDescent="0.25">
      <c r="A2647" t="s">
        <v>4928</v>
      </c>
      <c r="B2647">
        <v>593244</v>
      </c>
      <c r="C2647" t="s">
        <v>4929</v>
      </c>
      <c r="D2647" t="s">
        <v>3454</v>
      </c>
      <c r="E2647">
        <v>35.095286101799999</v>
      </c>
      <c r="F2647">
        <v>-89.970709482399997</v>
      </c>
      <c r="G2647" t="s">
        <v>3455</v>
      </c>
      <c r="H2647">
        <v>35.114426999999999</v>
      </c>
      <c r="I2647">
        <v>-90.094348600000004</v>
      </c>
      <c r="J2647" t="s">
        <v>17</v>
      </c>
      <c r="K2647">
        <v>36.091548000000003</v>
      </c>
      <c r="L2647">
        <v>-90.268554499999993</v>
      </c>
      <c r="M2647">
        <v>70.702351908505065</v>
      </c>
      <c r="N2647">
        <f>IF(Table1[[#This Row],[group_name]]=Table1[[#This Row],[NN GROUP2]],1,0)</f>
        <v>0</v>
      </c>
      <c r="O2647">
        <v>97.657182019999993</v>
      </c>
    </row>
    <row r="2648" spans="1:15" x14ac:dyDescent="0.25">
      <c r="A2648" t="s">
        <v>4930</v>
      </c>
      <c r="B2648">
        <v>593368</v>
      </c>
      <c r="C2648" t="s">
        <v>3822</v>
      </c>
      <c r="D2648" t="s">
        <v>3563</v>
      </c>
      <c r="E2648">
        <v>34.437484908599998</v>
      </c>
      <c r="F2648">
        <v>-89.896711950400004</v>
      </c>
      <c r="G2648" t="s">
        <v>3455</v>
      </c>
      <c r="H2648">
        <v>35.114426999999999</v>
      </c>
      <c r="I2648">
        <v>-90.094348600000004</v>
      </c>
      <c r="J2648" t="s">
        <v>1102</v>
      </c>
      <c r="K2648">
        <v>33.4125625</v>
      </c>
      <c r="L2648">
        <v>-91.043749500000004</v>
      </c>
      <c r="M2648">
        <v>96.608078079780555</v>
      </c>
      <c r="N2648">
        <f>IF(Table1[[#This Row],[group_name]]=Table1[[#This Row],[NN GROUP2]],1,0)</f>
        <v>0</v>
      </c>
      <c r="O2648">
        <v>121.22846319999999</v>
      </c>
    </row>
    <row r="2649" spans="1:15" x14ac:dyDescent="0.25">
      <c r="A2649" t="s">
        <v>4931</v>
      </c>
      <c r="B2649">
        <v>593613</v>
      </c>
      <c r="C2649" t="s">
        <v>4932</v>
      </c>
      <c r="D2649" t="s">
        <v>3632</v>
      </c>
      <c r="E2649">
        <v>34.981226200499997</v>
      </c>
      <c r="F2649">
        <v>-90.903125036500001</v>
      </c>
      <c r="G2649" t="s">
        <v>3455</v>
      </c>
      <c r="H2649">
        <v>35.114426999999999</v>
      </c>
      <c r="I2649">
        <v>-90.094348600000004</v>
      </c>
      <c r="J2649" t="s">
        <v>1510</v>
      </c>
      <c r="K2649">
        <v>34.705755000000003</v>
      </c>
      <c r="L2649">
        <v>-92.160595250000014</v>
      </c>
      <c r="M2649">
        <v>73.943316065170919</v>
      </c>
      <c r="N2649">
        <f>IF(Table1[[#This Row],[group_name]]=Table1[[#This Row],[NN GROUP2]],1,0)</f>
        <v>0</v>
      </c>
      <c r="O2649">
        <v>81.871433300000007</v>
      </c>
    </row>
    <row r="2650" spans="1:15" x14ac:dyDescent="0.25">
      <c r="A2650" t="s">
        <v>4933</v>
      </c>
      <c r="B2650">
        <v>593736</v>
      </c>
      <c r="C2650" t="s">
        <v>4934</v>
      </c>
      <c r="D2650" t="s">
        <v>3461</v>
      </c>
      <c r="E2650">
        <v>35.887062167099998</v>
      </c>
      <c r="F2650">
        <v>-89.394133158100004</v>
      </c>
      <c r="G2650" t="s">
        <v>3455</v>
      </c>
      <c r="H2650">
        <v>35.114426999999999</v>
      </c>
      <c r="I2650">
        <v>-90.094348600000004</v>
      </c>
      <c r="J2650" t="s">
        <v>17</v>
      </c>
      <c r="K2650">
        <v>36.091548000000003</v>
      </c>
      <c r="L2650">
        <v>-90.268554499999993</v>
      </c>
      <c r="M2650">
        <v>50.984045561936092</v>
      </c>
      <c r="N2650">
        <f>IF(Table1[[#This Row],[group_name]]=Table1[[#This Row],[NN GROUP2]],1,0)</f>
        <v>0</v>
      </c>
      <c r="O2650">
        <v>71.793600350000006</v>
      </c>
    </row>
    <row r="2651" spans="1:15" x14ac:dyDescent="0.25">
      <c r="A2651" t="s">
        <v>4935</v>
      </c>
      <c r="B2651">
        <v>593827</v>
      </c>
      <c r="C2651" t="s">
        <v>4936</v>
      </c>
      <c r="D2651" t="s">
        <v>26</v>
      </c>
      <c r="E2651">
        <v>35.616370678700001</v>
      </c>
      <c r="F2651">
        <v>-88.813080070799998</v>
      </c>
      <c r="G2651" t="s">
        <v>3455</v>
      </c>
      <c r="H2651">
        <v>35.114426999999999</v>
      </c>
      <c r="I2651">
        <v>-90.094348600000004</v>
      </c>
      <c r="J2651" t="s">
        <v>17</v>
      </c>
      <c r="K2651">
        <v>36.091548000000003</v>
      </c>
      <c r="L2651">
        <v>-90.268554499999993</v>
      </c>
      <c r="M2651">
        <v>88.016189720496371</v>
      </c>
      <c r="N2651">
        <f>IF(Table1[[#This Row],[group_name]]=Table1[[#This Row],[NN GROUP2]],1,0)</f>
        <v>0</v>
      </c>
      <c r="O2651">
        <v>110.0340884</v>
      </c>
    </row>
    <row r="2652" spans="1:15" x14ac:dyDescent="0.25">
      <c r="A2652" t="s">
        <v>4937</v>
      </c>
      <c r="B2652">
        <v>593848</v>
      </c>
      <c r="C2652" t="s">
        <v>4938</v>
      </c>
      <c r="D2652" t="s">
        <v>3454</v>
      </c>
      <c r="E2652">
        <v>35.276380917399997</v>
      </c>
      <c r="F2652">
        <v>-89.694892613199997</v>
      </c>
      <c r="G2652" t="s">
        <v>3455</v>
      </c>
      <c r="H2652">
        <v>35.114426999999999</v>
      </c>
      <c r="I2652">
        <v>-90.094348600000004</v>
      </c>
      <c r="J2652" t="s">
        <v>17</v>
      </c>
      <c r="K2652">
        <v>36.091548000000003</v>
      </c>
      <c r="L2652">
        <v>-90.268554499999993</v>
      </c>
      <c r="M2652">
        <v>64.804179553197017</v>
      </c>
      <c r="N2652">
        <f>IF(Table1[[#This Row],[group_name]]=Table1[[#This Row],[NN GROUP2]],1,0)</f>
        <v>0</v>
      </c>
      <c r="O2652">
        <v>116.09307889999999</v>
      </c>
    </row>
    <row r="2653" spans="1:15" x14ac:dyDescent="0.25">
      <c r="A2653" t="s">
        <v>4939</v>
      </c>
      <c r="B2653">
        <v>594447</v>
      </c>
      <c r="C2653" t="s">
        <v>4940</v>
      </c>
      <c r="D2653" t="s">
        <v>3612</v>
      </c>
      <c r="E2653">
        <v>34.619998340800002</v>
      </c>
      <c r="F2653">
        <v>-89.952957099100004</v>
      </c>
      <c r="G2653" t="s">
        <v>3455</v>
      </c>
      <c r="H2653">
        <v>35.114426999999999</v>
      </c>
      <c r="I2653">
        <v>-90.094348600000004</v>
      </c>
      <c r="J2653" t="s">
        <v>17</v>
      </c>
      <c r="K2653">
        <v>36.091548000000003</v>
      </c>
      <c r="L2653">
        <v>-90.268554499999993</v>
      </c>
      <c r="M2653">
        <v>103.00137617172081</v>
      </c>
      <c r="N2653">
        <f>IF(Table1[[#This Row],[group_name]]=Table1[[#This Row],[NN GROUP2]],1,0)</f>
        <v>0</v>
      </c>
      <c r="O2653">
        <v>130.08486679999999</v>
      </c>
    </row>
    <row r="2654" spans="1:15" x14ac:dyDescent="0.25">
      <c r="A2654" t="s">
        <v>4941</v>
      </c>
      <c r="B2654">
        <v>594458</v>
      </c>
      <c r="C2654" t="s">
        <v>4942</v>
      </c>
      <c r="D2654" t="s">
        <v>3555</v>
      </c>
      <c r="E2654">
        <v>33.855297981900002</v>
      </c>
      <c r="F2654">
        <v>-89.309015324399994</v>
      </c>
      <c r="G2654" t="s">
        <v>3455</v>
      </c>
      <c r="H2654">
        <v>35.114426999999999</v>
      </c>
      <c r="I2654">
        <v>-90.094348600000004</v>
      </c>
      <c r="J2654" t="s">
        <v>1102</v>
      </c>
      <c r="K2654">
        <v>33.4125625</v>
      </c>
      <c r="L2654">
        <v>-91.043749500000004</v>
      </c>
      <c r="M2654">
        <v>104.5576636511572</v>
      </c>
      <c r="N2654">
        <f>IF(Table1[[#This Row],[group_name]]=Table1[[#This Row],[NN GROUP2]],1,0)</f>
        <v>0</v>
      </c>
      <c r="O2654">
        <v>134.18001369999999</v>
      </c>
    </row>
    <row r="2655" spans="1:15" x14ac:dyDescent="0.25">
      <c r="A2655" t="s">
        <v>4943</v>
      </c>
      <c r="B2655">
        <v>594730</v>
      </c>
      <c r="C2655" t="s">
        <v>4944</v>
      </c>
      <c r="D2655" t="s">
        <v>26</v>
      </c>
      <c r="E2655">
        <v>35.676212053699999</v>
      </c>
      <c r="F2655">
        <v>-88.806999364899994</v>
      </c>
      <c r="G2655" t="s">
        <v>3455</v>
      </c>
      <c r="H2655">
        <v>35.114426999999999</v>
      </c>
      <c r="I2655">
        <v>-90.094348600000004</v>
      </c>
      <c r="J2655" t="s">
        <v>17</v>
      </c>
      <c r="K2655">
        <v>36.091548000000003</v>
      </c>
      <c r="L2655">
        <v>-90.268554499999993</v>
      </c>
      <c r="M2655">
        <v>86.858465433965932</v>
      </c>
      <c r="N2655">
        <f>IF(Table1[[#This Row],[group_name]]=Table1[[#This Row],[NN GROUP2]],1,0)</f>
        <v>0</v>
      </c>
      <c r="O2655">
        <v>109.2059249</v>
      </c>
    </row>
    <row r="2656" spans="1:15" x14ac:dyDescent="0.25">
      <c r="A2656" t="s">
        <v>4945</v>
      </c>
      <c r="B2656">
        <v>595330</v>
      </c>
      <c r="C2656" t="s">
        <v>1294</v>
      </c>
      <c r="D2656" t="s">
        <v>3454</v>
      </c>
      <c r="E2656">
        <v>35.272238001399998</v>
      </c>
      <c r="F2656">
        <v>-89.983717692900001</v>
      </c>
      <c r="G2656" t="s">
        <v>3455</v>
      </c>
      <c r="H2656">
        <v>35.114426999999999</v>
      </c>
      <c r="I2656">
        <v>-90.094348600000004</v>
      </c>
      <c r="J2656" t="s">
        <v>17</v>
      </c>
      <c r="K2656">
        <v>36.091548000000003</v>
      </c>
      <c r="L2656">
        <v>-90.268554499999993</v>
      </c>
      <c r="M2656">
        <v>58.71395429492285</v>
      </c>
      <c r="N2656">
        <f>IF(Table1[[#This Row],[group_name]]=Table1[[#This Row],[NN GROUP2]],1,0)</f>
        <v>0</v>
      </c>
      <c r="O2656">
        <v>100.63951520000001</v>
      </c>
    </row>
    <row r="2657" spans="1:15" x14ac:dyDescent="0.25">
      <c r="A2657" t="s">
        <v>4946</v>
      </c>
      <c r="B2657">
        <v>595523</v>
      </c>
      <c r="C2657" t="s">
        <v>4947</v>
      </c>
      <c r="D2657" t="s">
        <v>3464</v>
      </c>
      <c r="E2657">
        <v>35.2294065727</v>
      </c>
      <c r="F2657">
        <v>-89.523478919400006</v>
      </c>
      <c r="G2657" t="s">
        <v>3455</v>
      </c>
      <c r="H2657">
        <v>35.114426999999999</v>
      </c>
      <c r="I2657">
        <v>-90.094348600000004</v>
      </c>
      <c r="J2657" t="s">
        <v>17</v>
      </c>
      <c r="K2657">
        <v>36.091548000000003</v>
      </c>
      <c r="L2657">
        <v>-90.268554499999993</v>
      </c>
      <c r="M2657">
        <v>72.733902506495497</v>
      </c>
      <c r="N2657">
        <f>IF(Table1[[#This Row],[group_name]]=Table1[[#This Row],[NN GROUP2]],1,0)</f>
        <v>0</v>
      </c>
      <c r="O2657">
        <v>126.14736190000001</v>
      </c>
    </row>
    <row r="2658" spans="1:15" x14ac:dyDescent="0.25">
      <c r="A2658" t="s">
        <v>4948</v>
      </c>
      <c r="B2658">
        <v>595638</v>
      </c>
      <c r="C2658" t="s">
        <v>4949</v>
      </c>
      <c r="D2658" t="s">
        <v>3454</v>
      </c>
      <c r="E2658">
        <v>35.171692734200001</v>
      </c>
      <c r="F2658">
        <v>-89.814293527700002</v>
      </c>
      <c r="G2658" t="s">
        <v>3455</v>
      </c>
      <c r="H2658">
        <v>35.114426999999999</v>
      </c>
      <c r="I2658">
        <v>-90.094348600000004</v>
      </c>
      <c r="J2658" t="s">
        <v>17</v>
      </c>
      <c r="K2658">
        <v>36.091548000000003</v>
      </c>
      <c r="L2658">
        <v>-90.268554499999993</v>
      </c>
      <c r="M2658">
        <v>68.376966176261647</v>
      </c>
      <c r="N2658">
        <f>IF(Table1[[#This Row],[group_name]]=Table1[[#This Row],[NN GROUP2]],1,0)</f>
        <v>0</v>
      </c>
      <c r="O2658">
        <v>108.9314031</v>
      </c>
    </row>
    <row r="2659" spans="1:15" x14ac:dyDescent="0.25">
      <c r="A2659" t="s">
        <v>4950</v>
      </c>
      <c r="B2659">
        <v>596158</v>
      </c>
      <c r="C2659" t="s">
        <v>4951</v>
      </c>
      <c r="D2659" t="s">
        <v>3461</v>
      </c>
      <c r="E2659">
        <v>35.764907416600003</v>
      </c>
      <c r="F2659">
        <v>-89.541037798600001</v>
      </c>
      <c r="G2659" t="s">
        <v>3455</v>
      </c>
      <c r="H2659">
        <v>35.114426999999999</v>
      </c>
      <c r="I2659">
        <v>-90.094348600000004</v>
      </c>
      <c r="J2659" t="s">
        <v>17</v>
      </c>
      <c r="K2659">
        <v>36.091548000000003</v>
      </c>
      <c r="L2659">
        <v>-90.268554499999993</v>
      </c>
      <c r="M2659">
        <v>46.599114629211321</v>
      </c>
      <c r="N2659">
        <f>IF(Table1[[#This Row],[group_name]]=Table1[[#This Row],[NN GROUP2]],1,0)</f>
        <v>0</v>
      </c>
      <c r="O2659">
        <v>83.196631640000007</v>
      </c>
    </row>
    <row r="2660" spans="1:15" x14ac:dyDescent="0.25">
      <c r="A2660" t="s">
        <v>4952</v>
      </c>
      <c r="B2660">
        <v>596235</v>
      </c>
      <c r="C2660" t="s">
        <v>4953</v>
      </c>
      <c r="D2660" t="s">
        <v>3494</v>
      </c>
      <c r="E2660">
        <v>34.777255736100003</v>
      </c>
      <c r="F2660">
        <v>-90.771894971600005</v>
      </c>
      <c r="G2660" t="s">
        <v>3455</v>
      </c>
      <c r="H2660">
        <v>35.114426999999999</v>
      </c>
      <c r="I2660">
        <v>-90.094348600000004</v>
      </c>
      <c r="J2660" t="s">
        <v>1510</v>
      </c>
      <c r="K2660">
        <v>34.705755000000003</v>
      </c>
      <c r="L2660">
        <v>-92.160595250000014</v>
      </c>
      <c r="M2660">
        <v>79.172253720178901</v>
      </c>
      <c r="N2660">
        <f>IF(Table1[[#This Row],[group_name]]=Table1[[#This Row],[NN GROUP2]],1,0)</f>
        <v>0</v>
      </c>
      <c r="O2660">
        <v>95.477784700000001</v>
      </c>
    </row>
    <row r="2661" spans="1:15" x14ac:dyDescent="0.25">
      <c r="A2661" t="s">
        <v>4954</v>
      </c>
      <c r="B2661">
        <v>596360</v>
      </c>
      <c r="C2661" t="s">
        <v>4955</v>
      </c>
      <c r="D2661" t="s">
        <v>3533</v>
      </c>
      <c r="E2661">
        <v>35.756172273399997</v>
      </c>
      <c r="F2661">
        <v>-88.842800282799999</v>
      </c>
      <c r="G2661" t="s">
        <v>3455</v>
      </c>
      <c r="H2661">
        <v>35.114426999999999</v>
      </c>
      <c r="I2661">
        <v>-90.094348600000004</v>
      </c>
      <c r="J2661" t="s">
        <v>17</v>
      </c>
      <c r="K2661">
        <v>36.091548000000003</v>
      </c>
      <c r="L2661">
        <v>-90.268554499999993</v>
      </c>
      <c r="M2661">
        <v>83.230195633180827</v>
      </c>
      <c r="N2661">
        <f>IF(Table1[[#This Row],[group_name]]=Table1[[#This Row],[NN GROUP2]],1,0)</f>
        <v>0</v>
      </c>
      <c r="O2661">
        <v>106.15729140000001</v>
      </c>
    </row>
    <row r="2662" spans="1:15" x14ac:dyDescent="0.25">
      <c r="A2662" t="s">
        <v>4956</v>
      </c>
      <c r="B2662">
        <v>596619</v>
      </c>
      <c r="C2662" t="s">
        <v>4957</v>
      </c>
      <c r="D2662" t="s">
        <v>1163</v>
      </c>
      <c r="E2662">
        <v>35.755565246099998</v>
      </c>
      <c r="F2662">
        <v>-88.513578313899998</v>
      </c>
      <c r="G2662" t="s">
        <v>3455</v>
      </c>
      <c r="H2662">
        <v>35.114426999999999</v>
      </c>
      <c r="I2662">
        <v>-90.094348600000004</v>
      </c>
      <c r="J2662" t="s">
        <v>782</v>
      </c>
      <c r="K2662">
        <v>37.049676000000012</v>
      </c>
      <c r="L2662">
        <v>-88.558652499999994</v>
      </c>
      <c r="M2662">
        <v>89.266085893497561</v>
      </c>
      <c r="N2662">
        <f>IF(Table1[[#This Row],[group_name]]=Table1[[#This Row],[NN GROUP2]],1,0)</f>
        <v>0</v>
      </c>
      <c r="O2662">
        <v>116.1507421</v>
      </c>
    </row>
    <row r="2663" spans="1:15" x14ac:dyDescent="0.25">
      <c r="A2663" t="s">
        <v>4958</v>
      </c>
      <c r="B2663">
        <v>597492</v>
      </c>
      <c r="C2663" t="s">
        <v>3757</v>
      </c>
      <c r="D2663" t="s">
        <v>3563</v>
      </c>
      <c r="E2663">
        <v>34.342763314300001</v>
      </c>
      <c r="F2663">
        <v>-89.748198032299996</v>
      </c>
      <c r="G2663" t="s">
        <v>3455</v>
      </c>
      <c r="H2663">
        <v>35.114426999999999</v>
      </c>
      <c r="I2663">
        <v>-90.094348600000004</v>
      </c>
      <c r="J2663" t="s">
        <v>1102</v>
      </c>
      <c r="K2663">
        <v>33.4125625</v>
      </c>
      <c r="L2663">
        <v>-91.043749500000004</v>
      </c>
      <c r="M2663">
        <v>98.269670484824687</v>
      </c>
      <c r="N2663">
        <f>IF(Table1[[#This Row],[group_name]]=Table1[[#This Row],[NN GROUP2]],1,0)</f>
        <v>0</v>
      </c>
      <c r="O2663">
        <v>122.72217740000001</v>
      </c>
    </row>
    <row r="2664" spans="1:15" x14ac:dyDescent="0.25">
      <c r="A2664" t="s">
        <v>4959</v>
      </c>
      <c r="B2664">
        <v>597763</v>
      </c>
      <c r="C2664" t="s">
        <v>4960</v>
      </c>
      <c r="D2664" t="s">
        <v>3474</v>
      </c>
      <c r="E2664">
        <v>34.154328480899999</v>
      </c>
      <c r="F2664">
        <v>-89.6310331408</v>
      </c>
      <c r="G2664" t="s">
        <v>3455</v>
      </c>
      <c r="H2664">
        <v>35.114426999999999</v>
      </c>
      <c r="I2664">
        <v>-90.094348600000004</v>
      </c>
      <c r="J2664" t="s">
        <v>1102</v>
      </c>
      <c r="K2664">
        <v>33.4125625</v>
      </c>
      <c r="L2664">
        <v>-91.043749500000004</v>
      </c>
      <c r="M2664">
        <v>96.038596905616387</v>
      </c>
      <c r="N2664">
        <f>IF(Table1[[#This Row],[group_name]]=Table1[[#This Row],[NN GROUP2]],1,0)</f>
        <v>0</v>
      </c>
      <c r="O2664">
        <v>130.54213390000001</v>
      </c>
    </row>
    <row r="2665" spans="1:15" x14ac:dyDescent="0.25">
      <c r="A2665" t="s">
        <v>4961</v>
      </c>
      <c r="B2665">
        <v>597809</v>
      </c>
      <c r="C2665" t="s">
        <v>4962</v>
      </c>
      <c r="D2665" t="s">
        <v>12</v>
      </c>
      <c r="E2665">
        <v>35.697788968499999</v>
      </c>
      <c r="F2665">
        <v>-89.969821310100002</v>
      </c>
      <c r="G2665" t="s">
        <v>3455</v>
      </c>
      <c r="H2665">
        <v>35.114426999999999</v>
      </c>
      <c r="I2665">
        <v>-90.094348600000004</v>
      </c>
      <c r="J2665" t="s">
        <v>17</v>
      </c>
      <c r="K2665">
        <v>36.091548000000003</v>
      </c>
      <c r="L2665">
        <v>-90.268554499999993</v>
      </c>
      <c r="M2665">
        <v>31.903973071820388</v>
      </c>
      <c r="N2665">
        <f>IF(Table1[[#This Row],[group_name]]=Table1[[#This Row],[NN GROUP2]],1,0)</f>
        <v>0</v>
      </c>
      <c r="O2665">
        <v>45.843337390000002</v>
      </c>
    </row>
    <row r="2666" spans="1:15" x14ac:dyDescent="0.25">
      <c r="A2666" t="s">
        <v>4963</v>
      </c>
      <c r="B2666">
        <v>597812</v>
      </c>
      <c r="C2666" t="s">
        <v>1343</v>
      </c>
      <c r="D2666" t="s">
        <v>2196</v>
      </c>
      <c r="E2666">
        <v>34.0694493417</v>
      </c>
      <c r="F2666">
        <v>-88.3940248631</v>
      </c>
      <c r="G2666" t="s">
        <v>3455</v>
      </c>
      <c r="H2666">
        <v>35.114426999999999</v>
      </c>
      <c r="I2666">
        <v>-90.094348600000004</v>
      </c>
      <c r="J2666" t="s">
        <v>1102</v>
      </c>
      <c r="K2666">
        <v>33.4125625</v>
      </c>
      <c r="L2666">
        <v>-91.043749500000004</v>
      </c>
      <c r="M2666">
        <v>159.13781971246601</v>
      </c>
      <c r="N2666">
        <f>IF(Table1[[#This Row],[group_name]]=Table1[[#This Row],[NN GROUP2]],1,0)</f>
        <v>0</v>
      </c>
      <c r="O2666">
        <v>192.97309949999999</v>
      </c>
    </row>
    <row r="2667" spans="1:15" x14ac:dyDescent="0.25">
      <c r="A2667" t="s">
        <v>4964</v>
      </c>
      <c r="B2667">
        <v>597861</v>
      </c>
      <c r="C2667" t="s">
        <v>4965</v>
      </c>
      <c r="D2667" t="s">
        <v>3555</v>
      </c>
      <c r="E2667">
        <v>33.848021525999997</v>
      </c>
      <c r="F2667">
        <v>-89.311669944800002</v>
      </c>
      <c r="G2667" t="s">
        <v>3455</v>
      </c>
      <c r="H2667">
        <v>35.114426999999999</v>
      </c>
      <c r="I2667">
        <v>-90.094348600000004</v>
      </c>
      <c r="J2667" t="s">
        <v>1102</v>
      </c>
      <c r="K2667">
        <v>33.4125625</v>
      </c>
      <c r="L2667">
        <v>-91.043749500000004</v>
      </c>
      <c r="M2667">
        <v>104.26988154556879</v>
      </c>
      <c r="N2667">
        <f>IF(Table1[[#This Row],[group_name]]=Table1[[#This Row],[NN GROUP2]],1,0)</f>
        <v>0</v>
      </c>
      <c r="O2667">
        <v>133.43523819999999</v>
      </c>
    </row>
    <row r="2668" spans="1:15" x14ac:dyDescent="0.25">
      <c r="A2668" t="s">
        <v>4966</v>
      </c>
      <c r="B2668">
        <v>598221</v>
      </c>
      <c r="C2668" t="s">
        <v>4967</v>
      </c>
      <c r="D2668" t="s">
        <v>3454</v>
      </c>
      <c r="E2668">
        <v>35.191268375500002</v>
      </c>
      <c r="F2668">
        <v>-89.793011567099995</v>
      </c>
      <c r="G2668" t="s">
        <v>3455</v>
      </c>
      <c r="H2668">
        <v>35.114426999999999</v>
      </c>
      <c r="I2668">
        <v>-90.094348600000004</v>
      </c>
      <c r="J2668" t="s">
        <v>17</v>
      </c>
      <c r="K2668">
        <v>36.091548000000003</v>
      </c>
      <c r="L2668">
        <v>-90.268554499999993</v>
      </c>
      <c r="M2668">
        <v>67.591268270474856</v>
      </c>
      <c r="N2668">
        <f>IF(Table1[[#This Row],[group_name]]=Table1[[#This Row],[NN GROUP2]],1,0)</f>
        <v>0</v>
      </c>
      <c r="O2668">
        <v>110.72940269999999</v>
      </c>
    </row>
    <row r="2669" spans="1:15" x14ac:dyDescent="0.25">
      <c r="A2669" t="s">
        <v>4968</v>
      </c>
      <c r="B2669">
        <v>598222</v>
      </c>
      <c r="C2669" t="s">
        <v>4969</v>
      </c>
      <c r="D2669" t="s">
        <v>3454</v>
      </c>
      <c r="E2669">
        <v>35.0479495636</v>
      </c>
      <c r="F2669">
        <v>-89.797412550499999</v>
      </c>
      <c r="G2669" t="s">
        <v>3455</v>
      </c>
      <c r="H2669">
        <v>35.114426999999999</v>
      </c>
      <c r="I2669">
        <v>-90.094348600000004</v>
      </c>
      <c r="J2669" t="s">
        <v>17</v>
      </c>
      <c r="K2669">
        <v>36.091548000000003</v>
      </c>
      <c r="L2669">
        <v>-90.268554499999993</v>
      </c>
      <c r="M2669">
        <v>76.685629375744853</v>
      </c>
      <c r="N2669">
        <f>IF(Table1[[#This Row],[group_name]]=Table1[[#This Row],[NN GROUP2]],1,0)</f>
        <v>0</v>
      </c>
      <c r="O2669">
        <v>108.9851517</v>
      </c>
    </row>
    <row r="2670" spans="1:15" x14ac:dyDescent="0.25">
      <c r="A2670" t="s">
        <v>4970</v>
      </c>
      <c r="B2670">
        <v>598653</v>
      </c>
      <c r="C2670" t="s">
        <v>4971</v>
      </c>
      <c r="D2670" t="s">
        <v>3558</v>
      </c>
      <c r="E2670">
        <v>35.164049999</v>
      </c>
      <c r="F2670">
        <v>-90.184453334300002</v>
      </c>
      <c r="G2670" t="s">
        <v>3455</v>
      </c>
      <c r="H2670">
        <v>35.114426999999999</v>
      </c>
      <c r="I2670">
        <v>-90.094348600000004</v>
      </c>
      <c r="J2670" t="s">
        <v>17</v>
      </c>
      <c r="K2670">
        <v>36.091548000000003</v>
      </c>
      <c r="L2670">
        <v>-90.268554499999993</v>
      </c>
      <c r="M2670">
        <v>64.118962747175345</v>
      </c>
      <c r="N2670">
        <f>IF(Table1[[#This Row],[group_name]]=Table1[[#This Row],[NN GROUP2]],1,0)</f>
        <v>0</v>
      </c>
      <c r="O2670">
        <v>83.436978019999998</v>
      </c>
    </row>
    <row r="2671" spans="1:15" x14ac:dyDescent="0.25">
      <c r="A2671" t="s">
        <v>4972</v>
      </c>
      <c r="B2671">
        <v>598784</v>
      </c>
      <c r="C2671" t="s">
        <v>693</v>
      </c>
      <c r="D2671" t="s">
        <v>3847</v>
      </c>
      <c r="E2671">
        <v>34.687163182699997</v>
      </c>
      <c r="F2671">
        <v>-90.383541807399993</v>
      </c>
      <c r="G2671" t="s">
        <v>3455</v>
      </c>
      <c r="H2671">
        <v>35.114426999999999</v>
      </c>
      <c r="I2671">
        <v>-90.094348600000004</v>
      </c>
      <c r="J2671" t="s">
        <v>1102</v>
      </c>
      <c r="K2671">
        <v>33.4125625</v>
      </c>
      <c r="L2671">
        <v>-91.043749500000004</v>
      </c>
      <c r="M2671">
        <v>95.668098685668042</v>
      </c>
      <c r="N2671">
        <f>IF(Table1[[#This Row],[group_name]]=Table1[[#This Row],[NN GROUP2]],1,0)</f>
        <v>0</v>
      </c>
      <c r="O2671">
        <v>110.3621102</v>
      </c>
    </row>
    <row r="2672" spans="1:15" x14ac:dyDescent="0.25">
      <c r="A2672" t="s">
        <v>4973</v>
      </c>
      <c r="B2672">
        <v>598989</v>
      </c>
      <c r="C2672" t="s">
        <v>1116</v>
      </c>
      <c r="D2672" t="s">
        <v>3494</v>
      </c>
      <c r="E2672">
        <v>34.224020133499998</v>
      </c>
      <c r="F2672">
        <v>-88.745891774599997</v>
      </c>
      <c r="G2672" t="s">
        <v>3455</v>
      </c>
      <c r="H2672">
        <v>35.114426999999999</v>
      </c>
      <c r="I2672">
        <v>-90.094348600000004</v>
      </c>
      <c r="J2672" t="s">
        <v>1102</v>
      </c>
      <c r="K2672">
        <v>33.4125625</v>
      </c>
      <c r="L2672">
        <v>-91.043749500000004</v>
      </c>
      <c r="M2672">
        <v>143.52858026595811</v>
      </c>
      <c r="N2672">
        <f>IF(Table1[[#This Row],[group_name]]=Table1[[#This Row],[NN GROUP2]],1,0)</f>
        <v>0</v>
      </c>
      <c r="O2672">
        <v>184.54289439999999</v>
      </c>
    </row>
    <row r="2673" spans="1:15" x14ac:dyDescent="0.25">
      <c r="A2673" t="s">
        <v>4974</v>
      </c>
      <c r="B2673">
        <v>599294</v>
      </c>
      <c r="C2673" t="s">
        <v>1614</v>
      </c>
      <c r="D2673" t="s">
        <v>3544</v>
      </c>
      <c r="E2673">
        <v>35.786779965599997</v>
      </c>
      <c r="F2673">
        <v>-89.1175293708</v>
      </c>
      <c r="G2673" t="s">
        <v>3455</v>
      </c>
      <c r="H2673">
        <v>35.114426999999999</v>
      </c>
      <c r="I2673">
        <v>-90.094348600000004</v>
      </c>
      <c r="J2673" t="s">
        <v>17</v>
      </c>
      <c r="K2673">
        <v>36.091548000000003</v>
      </c>
      <c r="L2673">
        <v>-90.268554499999993</v>
      </c>
      <c r="M2673">
        <v>67.86990766371747</v>
      </c>
      <c r="N2673">
        <f>IF(Table1[[#This Row],[group_name]]=Table1[[#This Row],[NN GROUP2]],1,0)</f>
        <v>0</v>
      </c>
      <c r="O2673">
        <v>86.537744540000006</v>
      </c>
    </row>
    <row r="2674" spans="1:15" x14ac:dyDescent="0.25">
      <c r="A2674" t="s">
        <v>4975</v>
      </c>
      <c r="B2674">
        <v>599406</v>
      </c>
      <c r="C2674" t="s">
        <v>4976</v>
      </c>
      <c r="D2674" t="s">
        <v>3558</v>
      </c>
      <c r="E2674">
        <v>35.146688974</v>
      </c>
      <c r="F2674">
        <v>-90.167088808299994</v>
      </c>
      <c r="G2674" t="s">
        <v>3455</v>
      </c>
      <c r="H2674">
        <v>35.114426999999999</v>
      </c>
      <c r="I2674">
        <v>-90.094348600000004</v>
      </c>
      <c r="J2674" t="s">
        <v>17</v>
      </c>
      <c r="K2674">
        <v>36.091548000000003</v>
      </c>
      <c r="L2674">
        <v>-90.268554499999993</v>
      </c>
      <c r="M2674">
        <v>65.390731452873339</v>
      </c>
      <c r="N2674">
        <f>IF(Table1[[#This Row],[group_name]]=Table1[[#This Row],[NN GROUP2]],1,0)</f>
        <v>0</v>
      </c>
      <c r="O2674">
        <v>85.625323080000001</v>
      </c>
    </row>
    <row r="2675" spans="1:15" x14ac:dyDescent="0.25">
      <c r="A2675" t="s">
        <v>4977</v>
      </c>
      <c r="B2675">
        <v>599824</v>
      </c>
      <c r="C2675" t="s">
        <v>4978</v>
      </c>
      <c r="D2675" t="s">
        <v>3555</v>
      </c>
      <c r="E2675">
        <v>33.9824503022</v>
      </c>
      <c r="F2675">
        <v>-89.350099275900007</v>
      </c>
      <c r="G2675" t="s">
        <v>3455</v>
      </c>
      <c r="H2675">
        <v>35.114426999999999</v>
      </c>
      <c r="I2675">
        <v>-90.094348600000004</v>
      </c>
      <c r="J2675" t="s">
        <v>1102</v>
      </c>
      <c r="K2675">
        <v>33.4125625</v>
      </c>
      <c r="L2675">
        <v>-91.043749500000004</v>
      </c>
      <c r="M2675">
        <v>105.1747939666065</v>
      </c>
      <c r="N2675">
        <f>IF(Table1[[#This Row],[group_name]]=Table1[[#This Row],[NN GROUP2]],1,0)</f>
        <v>0</v>
      </c>
      <c r="O2675">
        <v>140.96228020000001</v>
      </c>
    </row>
    <row r="2676" spans="1:15" x14ac:dyDescent="0.25">
      <c r="A2676" t="s">
        <v>4979</v>
      </c>
      <c r="B2676">
        <v>599925</v>
      </c>
      <c r="C2676" t="s">
        <v>4980</v>
      </c>
      <c r="D2676" t="s">
        <v>3454</v>
      </c>
      <c r="E2676">
        <v>35.139908420899999</v>
      </c>
      <c r="F2676">
        <v>-89.796245346999996</v>
      </c>
      <c r="G2676" t="s">
        <v>3455</v>
      </c>
      <c r="H2676">
        <v>35.114426999999999</v>
      </c>
      <c r="I2676">
        <v>-90.094348600000004</v>
      </c>
      <c r="J2676" t="s">
        <v>17</v>
      </c>
      <c r="K2676">
        <v>36.091548000000003</v>
      </c>
      <c r="L2676">
        <v>-90.268554499999993</v>
      </c>
      <c r="M2676">
        <v>70.791032854310984</v>
      </c>
      <c r="N2676">
        <f>IF(Table1[[#This Row],[group_name]]=Table1[[#This Row],[NN GROUP2]],1,0)</f>
        <v>0</v>
      </c>
      <c r="O2676">
        <v>110.6868388</v>
      </c>
    </row>
    <row r="2677" spans="1:15" x14ac:dyDescent="0.25">
      <c r="A2677" t="s">
        <v>4981</v>
      </c>
      <c r="B2677">
        <v>600339</v>
      </c>
      <c r="C2677" t="s">
        <v>4982</v>
      </c>
      <c r="D2677" t="s">
        <v>3454</v>
      </c>
      <c r="E2677">
        <v>35.163682925499998</v>
      </c>
      <c r="F2677">
        <v>-89.9053429967</v>
      </c>
      <c r="G2677" t="s">
        <v>3455</v>
      </c>
      <c r="H2677">
        <v>35.114426999999999</v>
      </c>
      <c r="I2677">
        <v>-90.094348600000004</v>
      </c>
      <c r="J2677" t="s">
        <v>17</v>
      </c>
      <c r="K2677">
        <v>36.091548000000003</v>
      </c>
      <c r="L2677">
        <v>-90.268554499999993</v>
      </c>
      <c r="M2677">
        <v>67.15662403808804</v>
      </c>
      <c r="N2677">
        <f>IF(Table1[[#This Row],[group_name]]=Table1[[#This Row],[NN GROUP2]],1,0)</f>
        <v>0</v>
      </c>
      <c r="O2677">
        <v>99.806815659999998</v>
      </c>
    </row>
    <row r="2678" spans="1:15" x14ac:dyDescent="0.25">
      <c r="A2678" t="s">
        <v>4983</v>
      </c>
      <c r="B2678">
        <v>600423</v>
      </c>
      <c r="C2678" t="s">
        <v>4984</v>
      </c>
      <c r="D2678" t="s">
        <v>3558</v>
      </c>
      <c r="E2678">
        <v>35.388104135799999</v>
      </c>
      <c r="F2678">
        <v>-90.271281772999998</v>
      </c>
      <c r="G2678" t="s">
        <v>3455</v>
      </c>
      <c r="H2678">
        <v>35.114426999999999</v>
      </c>
      <c r="I2678">
        <v>-90.094348600000004</v>
      </c>
      <c r="J2678" t="s">
        <v>17</v>
      </c>
      <c r="K2678">
        <v>36.091548000000003</v>
      </c>
      <c r="L2678">
        <v>-90.268554499999993</v>
      </c>
      <c r="M2678">
        <v>48.49829108376079</v>
      </c>
      <c r="N2678">
        <f>IF(Table1[[#This Row],[group_name]]=Table1[[#This Row],[NN GROUP2]],1,0)</f>
        <v>0</v>
      </c>
      <c r="O2678">
        <v>66.472736690000005</v>
      </c>
    </row>
    <row r="2679" spans="1:15" x14ac:dyDescent="0.25">
      <c r="A2679" t="s">
        <v>4985</v>
      </c>
      <c r="B2679">
        <v>600489</v>
      </c>
      <c r="C2679" t="s">
        <v>2830</v>
      </c>
      <c r="D2679" t="s">
        <v>3563</v>
      </c>
      <c r="E2679">
        <v>34.510264325500003</v>
      </c>
      <c r="F2679">
        <v>-89.940748441699995</v>
      </c>
      <c r="G2679" t="s">
        <v>3455</v>
      </c>
      <c r="H2679">
        <v>35.114426999999999</v>
      </c>
      <c r="I2679">
        <v>-90.094348600000004</v>
      </c>
      <c r="J2679" t="s">
        <v>1102</v>
      </c>
      <c r="K2679">
        <v>33.4125625</v>
      </c>
      <c r="L2679">
        <v>-91.043749500000004</v>
      </c>
      <c r="M2679">
        <v>98.673852727578236</v>
      </c>
      <c r="N2679">
        <f>IF(Table1[[#This Row],[group_name]]=Table1[[#This Row],[NN GROUP2]],1,0)</f>
        <v>0</v>
      </c>
      <c r="O2679">
        <v>127.308891</v>
      </c>
    </row>
    <row r="2680" spans="1:15" x14ac:dyDescent="0.25">
      <c r="A2680" t="s">
        <v>4986</v>
      </c>
      <c r="B2680">
        <v>600532</v>
      </c>
      <c r="C2680" t="s">
        <v>4987</v>
      </c>
      <c r="D2680" t="s">
        <v>26</v>
      </c>
      <c r="E2680">
        <v>35.653265257500003</v>
      </c>
      <c r="F2680">
        <v>-88.870841472600006</v>
      </c>
      <c r="G2680" t="s">
        <v>3455</v>
      </c>
      <c r="H2680">
        <v>35.114426999999999</v>
      </c>
      <c r="I2680">
        <v>-90.094348600000004</v>
      </c>
      <c r="J2680" t="s">
        <v>17</v>
      </c>
      <c r="K2680">
        <v>36.091548000000003</v>
      </c>
      <c r="L2680">
        <v>-90.268554499999993</v>
      </c>
      <c r="M2680">
        <v>84.051468662505073</v>
      </c>
      <c r="N2680">
        <f>IF(Table1[[#This Row],[group_name]]=Table1[[#This Row],[NN GROUP2]],1,0)</f>
        <v>0</v>
      </c>
      <c r="O2680">
        <v>104.4071373</v>
      </c>
    </row>
    <row r="2681" spans="1:15" x14ac:dyDescent="0.25">
      <c r="A2681" t="s">
        <v>4988</v>
      </c>
      <c r="B2681">
        <v>600560</v>
      </c>
      <c r="C2681" t="s">
        <v>4989</v>
      </c>
      <c r="D2681" t="s">
        <v>3533</v>
      </c>
      <c r="E2681">
        <v>35.841528580199999</v>
      </c>
      <c r="F2681">
        <v>-88.914505649199995</v>
      </c>
      <c r="G2681" t="s">
        <v>3455</v>
      </c>
      <c r="H2681">
        <v>35.114426999999999</v>
      </c>
      <c r="I2681">
        <v>-90.094348600000004</v>
      </c>
      <c r="J2681" t="s">
        <v>17</v>
      </c>
      <c r="K2681">
        <v>36.091548000000003</v>
      </c>
      <c r="L2681">
        <v>-90.268554499999993</v>
      </c>
      <c r="M2681">
        <v>77.825087330842734</v>
      </c>
      <c r="N2681">
        <f>IF(Table1[[#This Row],[group_name]]=Table1[[#This Row],[NN GROUP2]],1,0)</f>
        <v>0</v>
      </c>
      <c r="O2681">
        <v>97.792019569999994</v>
      </c>
    </row>
    <row r="2682" spans="1:15" x14ac:dyDescent="0.25">
      <c r="A2682" t="s">
        <v>4990</v>
      </c>
      <c r="B2682">
        <v>600717</v>
      </c>
      <c r="C2682" t="s">
        <v>4991</v>
      </c>
      <c r="D2682" t="s">
        <v>3558</v>
      </c>
      <c r="E2682">
        <v>35.363991160399998</v>
      </c>
      <c r="F2682">
        <v>-90.280321261599994</v>
      </c>
      <c r="G2682" t="s">
        <v>3455</v>
      </c>
      <c r="H2682">
        <v>35.114426999999999</v>
      </c>
      <c r="I2682">
        <v>-90.094348600000004</v>
      </c>
      <c r="J2682" t="s">
        <v>17</v>
      </c>
      <c r="K2682">
        <v>36.091548000000003</v>
      </c>
      <c r="L2682">
        <v>-90.268554499999993</v>
      </c>
      <c r="M2682">
        <v>50.164748269025033</v>
      </c>
      <c r="N2682">
        <f>IF(Table1[[#This Row],[group_name]]=Table1[[#This Row],[NN GROUP2]],1,0)</f>
        <v>0</v>
      </c>
      <c r="O2682">
        <v>68.79709991</v>
      </c>
    </row>
    <row r="2683" spans="1:15" x14ac:dyDescent="0.25">
      <c r="A2683" t="s">
        <v>4992</v>
      </c>
      <c r="B2683">
        <v>600794</v>
      </c>
      <c r="C2683" t="s">
        <v>1912</v>
      </c>
      <c r="D2683" t="s">
        <v>3454</v>
      </c>
      <c r="E2683">
        <v>35.0984174827</v>
      </c>
      <c r="F2683">
        <v>-89.930623898199997</v>
      </c>
      <c r="G2683" t="s">
        <v>3455</v>
      </c>
      <c r="H2683">
        <v>35.114426999999999</v>
      </c>
      <c r="I2683">
        <v>-90.094348600000004</v>
      </c>
      <c r="J2683" t="s">
        <v>17</v>
      </c>
      <c r="K2683">
        <v>36.091548000000003</v>
      </c>
      <c r="L2683">
        <v>-90.268554499999993</v>
      </c>
      <c r="M2683">
        <v>71.063422154858799</v>
      </c>
      <c r="N2683">
        <f>IF(Table1[[#This Row],[group_name]]=Table1[[#This Row],[NN GROUP2]],1,0)</f>
        <v>0</v>
      </c>
      <c r="O2683">
        <v>99.837635669999997</v>
      </c>
    </row>
    <row r="2684" spans="1:15" x14ac:dyDescent="0.25">
      <c r="A2684" t="s">
        <v>4993</v>
      </c>
      <c r="B2684">
        <v>600838</v>
      </c>
      <c r="C2684" t="s">
        <v>1002</v>
      </c>
      <c r="D2684" t="s">
        <v>3494</v>
      </c>
      <c r="E2684">
        <v>34.316651372000003</v>
      </c>
      <c r="F2684">
        <v>-88.703673201000001</v>
      </c>
      <c r="G2684" t="s">
        <v>3455</v>
      </c>
      <c r="H2684">
        <v>35.114426999999999</v>
      </c>
      <c r="I2684">
        <v>-90.094348600000004</v>
      </c>
      <c r="J2684" t="s">
        <v>1102</v>
      </c>
      <c r="K2684">
        <v>33.4125625</v>
      </c>
      <c r="L2684">
        <v>-91.043749500000004</v>
      </c>
      <c r="M2684">
        <v>148.26863950906491</v>
      </c>
      <c r="N2684">
        <f>IF(Table1[[#This Row],[group_name]]=Table1[[#This Row],[NN GROUP2]],1,0)</f>
        <v>0</v>
      </c>
      <c r="O2684">
        <v>187.749729</v>
      </c>
    </row>
    <row r="2685" spans="1:15" x14ac:dyDescent="0.25">
      <c r="A2685" t="s">
        <v>4994</v>
      </c>
      <c r="B2685">
        <v>600902</v>
      </c>
      <c r="C2685" t="s">
        <v>1343</v>
      </c>
      <c r="D2685" t="s">
        <v>3454</v>
      </c>
      <c r="E2685">
        <v>35.194160202500001</v>
      </c>
      <c r="F2685">
        <v>-90.0076513474</v>
      </c>
      <c r="G2685" t="s">
        <v>3455</v>
      </c>
      <c r="H2685">
        <v>35.114426999999999</v>
      </c>
      <c r="I2685">
        <v>-90.094348600000004</v>
      </c>
      <c r="J2685" t="s">
        <v>17</v>
      </c>
      <c r="K2685">
        <v>36.091548000000003</v>
      </c>
      <c r="L2685">
        <v>-90.268554499999993</v>
      </c>
      <c r="M2685">
        <v>63.586593434476178</v>
      </c>
      <c r="N2685">
        <f>IF(Table1[[#This Row],[group_name]]=Table1[[#This Row],[NN GROUP2]],1,0)</f>
        <v>0</v>
      </c>
      <c r="O2685">
        <v>95.864463990000004</v>
      </c>
    </row>
    <row r="2686" spans="1:15" x14ac:dyDescent="0.25">
      <c r="A2686" t="s">
        <v>4995</v>
      </c>
      <c r="B2686">
        <v>600915</v>
      </c>
      <c r="C2686" t="s">
        <v>4996</v>
      </c>
      <c r="D2686" t="s">
        <v>84</v>
      </c>
      <c r="E2686">
        <v>34.494394637299997</v>
      </c>
      <c r="F2686">
        <v>-89.031778872000004</v>
      </c>
      <c r="G2686" t="s">
        <v>3455</v>
      </c>
      <c r="H2686">
        <v>35.114426999999999</v>
      </c>
      <c r="I2686">
        <v>-90.094348600000004</v>
      </c>
      <c r="J2686" t="s">
        <v>17</v>
      </c>
      <c r="K2686">
        <v>36.091548000000003</v>
      </c>
      <c r="L2686">
        <v>-90.268554499999993</v>
      </c>
      <c r="M2686">
        <v>130.418197959445</v>
      </c>
      <c r="N2686">
        <f>IF(Table1[[#This Row],[group_name]]=Table1[[#This Row],[NN GROUP2]],1,0)</f>
        <v>0</v>
      </c>
      <c r="O2686">
        <v>168.793993</v>
      </c>
    </row>
    <row r="2687" spans="1:15" x14ac:dyDescent="0.25">
      <c r="A2687" t="s">
        <v>4997</v>
      </c>
      <c r="B2687">
        <v>600971</v>
      </c>
      <c r="C2687" t="s">
        <v>4998</v>
      </c>
      <c r="D2687" t="s">
        <v>3487</v>
      </c>
      <c r="E2687">
        <v>34.932019038100002</v>
      </c>
      <c r="F2687">
        <v>-89.795181904499998</v>
      </c>
      <c r="G2687" t="s">
        <v>3455</v>
      </c>
      <c r="H2687">
        <v>35.114426999999999</v>
      </c>
      <c r="I2687">
        <v>-90.094348600000004</v>
      </c>
      <c r="J2687" t="s">
        <v>17</v>
      </c>
      <c r="K2687">
        <v>36.091548000000003</v>
      </c>
      <c r="L2687">
        <v>-90.268554499999993</v>
      </c>
      <c r="M2687">
        <v>84.274635678912787</v>
      </c>
      <c r="N2687">
        <f>IF(Table1[[#This Row],[group_name]]=Table1[[#This Row],[NN GROUP2]],1,0)</f>
        <v>0</v>
      </c>
      <c r="O2687">
        <v>113.43721410000001</v>
      </c>
    </row>
    <row r="2688" spans="1:15" x14ac:dyDescent="0.25">
      <c r="A2688" t="s">
        <v>4999</v>
      </c>
      <c r="B2688">
        <v>601004</v>
      </c>
      <c r="C2688" t="s">
        <v>5000</v>
      </c>
      <c r="D2688" t="s">
        <v>3487</v>
      </c>
      <c r="E2688">
        <v>34.991334037000001</v>
      </c>
      <c r="F2688">
        <v>-89.989379501800002</v>
      </c>
      <c r="G2688" t="s">
        <v>3455</v>
      </c>
      <c r="H2688">
        <v>35.114426999999999</v>
      </c>
      <c r="I2688">
        <v>-90.094348600000004</v>
      </c>
      <c r="J2688" t="s">
        <v>17</v>
      </c>
      <c r="K2688">
        <v>36.091548000000003</v>
      </c>
      <c r="L2688">
        <v>-90.268554499999993</v>
      </c>
      <c r="M2688">
        <v>77.464301988907678</v>
      </c>
      <c r="N2688">
        <f>IF(Table1[[#This Row],[group_name]]=Table1[[#This Row],[NN GROUP2]],1,0)</f>
        <v>0</v>
      </c>
      <c r="O2688">
        <v>104.55632850000001</v>
      </c>
    </row>
    <row r="2689" spans="1:15" x14ac:dyDescent="0.25">
      <c r="A2689" t="s">
        <v>5001</v>
      </c>
      <c r="B2689">
        <v>601043</v>
      </c>
      <c r="C2689" t="s">
        <v>5002</v>
      </c>
      <c r="D2689" t="s">
        <v>3454</v>
      </c>
      <c r="E2689">
        <v>35.0063304707</v>
      </c>
      <c r="F2689">
        <v>-90.103746759100005</v>
      </c>
      <c r="G2689" t="s">
        <v>3455</v>
      </c>
      <c r="H2689">
        <v>35.114426999999999</v>
      </c>
      <c r="I2689">
        <v>-90.094348600000004</v>
      </c>
      <c r="J2689" t="s">
        <v>17</v>
      </c>
      <c r="K2689">
        <v>36.091548000000003</v>
      </c>
      <c r="L2689">
        <v>-90.268554499999993</v>
      </c>
      <c r="M2689">
        <v>75.390567889792067</v>
      </c>
      <c r="N2689">
        <f>IF(Table1[[#This Row],[group_name]]=Table1[[#This Row],[NN GROUP2]],1,0)</f>
        <v>0</v>
      </c>
      <c r="O2689">
        <v>102.0233088</v>
      </c>
    </row>
    <row r="2690" spans="1:15" x14ac:dyDescent="0.25">
      <c r="A2690" t="s">
        <v>5003</v>
      </c>
      <c r="B2690">
        <v>601133</v>
      </c>
      <c r="C2690" t="s">
        <v>1614</v>
      </c>
      <c r="D2690" t="s">
        <v>3489</v>
      </c>
      <c r="E2690">
        <v>36.063685785200001</v>
      </c>
      <c r="F2690">
        <v>-89.348094463300001</v>
      </c>
      <c r="G2690" t="s">
        <v>3455</v>
      </c>
      <c r="H2690">
        <v>35.114426999999999</v>
      </c>
      <c r="I2690">
        <v>-90.094348600000004</v>
      </c>
      <c r="J2690" t="s">
        <v>17</v>
      </c>
      <c r="K2690">
        <v>36.091548000000003</v>
      </c>
      <c r="L2690">
        <v>-90.268554499999993</v>
      </c>
      <c r="M2690">
        <v>51.553912772289642</v>
      </c>
      <c r="N2690">
        <f>IF(Table1[[#This Row],[group_name]]=Table1[[#This Row],[NN GROUP2]],1,0)</f>
        <v>0</v>
      </c>
      <c r="O2690">
        <v>62.360191460000003</v>
      </c>
    </row>
    <row r="2691" spans="1:15" x14ac:dyDescent="0.25">
      <c r="A2691" t="s">
        <v>5004</v>
      </c>
      <c r="B2691">
        <v>601161</v>
      </c>
      <c r="C2691" t="s">
        <v>743</v>
      </c>
      <c r="D2691" t="s">
        <v>26</v>
      </c>
      <c r="E2691">
        <v>35.716626082799998</v>
      </c>
      <c r="F2691">
        <v>-88.634614103499999</v>
      </c>
      <c r="G2691" t="s">
        <v>3455</v>
      </c>
      <c r="H2691">
        <v>35.114426999999999</v>
      </c>
      <c r="I2691">
        <v>-90.094348600000004</v>
      </c>
      <c r="J2691" t="s">
        <v>782</v>
      </c>
      <c r="K2691">
        <v>37.049676000000012</v>
      </c>
      <c r="L2691">
        <v>-88.558652499999994</v>
      </c>
      <c r="M2691">
        <v>92.012841062978637</v>
      </c>
      <c r="N2691">
        <f>IF(Table1[[#This Row],[group_name]]=Table1[[#This Row],[NN GROUP2]],1,0)</f>
        <v>0</v>
      </c>
      <c r="O2691">
        <v>112.79297649999999</v>
      </c>
    </row>
    <row r="2692" spans="1:15" x14ac:dyDescent="0.25">
      <c r="A2692" t="s">
        <v>5005</v>
      </c>
      <c r="B2692">
        <v>601300</v>
      </c>
      <c r="C2692" t="s">
        <v>5006</v>
      </c>
      <c r="D2692" t="s">
        <v>3494</v>
      </c>
      <c r="E2692">
        <v>34.288120949499998</v>
      </c>
      <c r="F2692">
        <v>-88.675914108800001</v>
      </c>
      <c r="G2692" t="s">
        <v>3455</v>
      </c>
      <c r="H2692">
        <v>35.114426999999999</v>
      </c>
      <c r="I2692">
        <v>-90.094348600000004</v>
      </c>
      <c r="J2692" t="s">
        <v>1102</v>
      </c>
      <c r="K2692">
        <v>33.4125625</v>
      </c>
      <c r="L2692">
        <v>-91.043749500000004</v>
      </c>
      <c r="M2692">
        <v>148.93142594992821</v>
      </c>
      <c r="N2692">
        <f>IF(Table1[[#This Row],[group_name]]=Table1[[#This Row],[NN GROUP2]],1,0)</f>
        <v>0</v>
      </c>
      <c r="O2692">
        <v>189.47701660000001</v>
      </c>
    </row>
    <row r="2693" spans="1:15" x14ac:dyDescent="0.25">
      <c r="A2693" t="s">
        <v>5007</v>
      </c>
      <c r="B2693">
        <v>601534</v>
      </c>
      <c r="C2693" t="s">
        <v>5008</v>
      </c>
      <c r="D2693" t="s">
        <v>3464</v>
      </c>
      <c r="E2693">
        <v>35.059980954899999</v>
      </c>
      <c r="F2693">
        <v>-89.394224602700007</v>
      </c>
      <c r="G2693" t="s">
        <v>3455</v>
      </c>
      <c r="H2693">
        <v>35.114426999999999</v>
      </c>
      <c r="I2693">
        <v>-90.094348600000004</v>
      </c>
      <c r="J2693" t="s">
        <v>17</v>
      </c>
      <c r="K2693">
        <v>36.091548000000003</v>
      </c>
      <c r="L2693">
        <v>-90.268554499999993</v>
      </c>
      <c r="M2693">
        <v>86.502732542527625</v>
      </c>
      <c r="N2693">
        <f>IF(Table1[[#This Row],[group_name]]=Table1[[#This Row],[NN GROUP2]],1,0)</f>
        <v>0</v>
      </c>
      <c r="O2693">
        <v>134.05573939999999</v>
      </c>
    </row>
    <row r="2694" spans="1:15" x14ac:dyDescent="0.25">
      <c r="A2694" t="s">
        <v>5009</v>
      </c>
      <c r="B2694">
        <v>601616</v>
      </c>
      <c r="C2694" t="s">
        <v>5010</v>
      </c>
      <c r="D2694" t="s">
        <v>3454</v>
      </c>
      <c r="E2694">
        <v>35.087836349</v>
      </c>
      <c r="F2694">
        <v>-89.930885162300001</v>
      </c>
      <c r="G2694" t="s">
        <v>3455</v>
      </c>
      <c r="H2694">
        <v>35.114426999999999</v>
      </c>
      <c r="I2694">
        <v>-90.094348600000004</v>
      </c>
      <c r="J2694" t="s">
        <v>17</v>
      </c>
      <c r="K2694">
        <v>36.091548000000003</v>
      </c>
      <c r="L2694">
        <v>-90.268554499999993</v>
      </c>
      <c r="M2694">
        <v>71.762905874109137</v>
      </c>
      <c r="N2694">
        <f>IF(Table1[[#This Row],[group_name]]=Table1[[#This Row],[NN GROUP2]],1,0)</f>
        <v>0</v>
      </c>
      <c r="O2694">
        <v>100.3003087</v>
      </c>
    </row>
    <row r="2695" spans="1:15" x14ac:dyDescent="0.25">
      <c r="A2695" t="s">
        <v>5011</v>
      </c>
      <c r="B2695">
        <v>601906</v>
      </c>
      <c r="C2695" t="s">
        <v>5012</v>
      </c>
      <c r="D2695" t="s">
        <v>3632</v>
      </c>
      <c r="E2695">
        <v>34.995749508899998</v>
      </c>
      <c r="F2695">
        <v>-90.810827998099995</v>
      </c>
      <c r="G2695" t="s">
        <v>3455</v>
      </c>
      <c r="H2695">
        <v>35.114426999999999</v>
      </c>
      <c r="I2695">
        <v>-90.094348600000004</v>
      </c>
      <c r="J2695" t="s">
        <v>1510</v>
      </c>
      <c r="K2695">
        <v>34.705755000000003</v>
      </c>
      <c r="L2695">
        <v>-92.160595250000014</v>
      </c>
      <c r="M2695">
        <v>79.264147152953583</v>
      </c>
      <c r="N2695">
        <f>IF(Table1[[#This Row],[group_name]]=Table1[[#This Row],[NN GROUP2]],1,0)</f>
        <v>0</v>
      </c>
      <c r="O2695">
        <v>90.496376130000002</v>
      </c>
    </row>
    <row r="2696" spans="1:15" x14ac:dyDescent="0.25">
      <c r="A2696" t="s">
        <v>5013</v>
      </c>
      <c r="B2696">
        <v>602148</v>
      </c>
      <c r="C2696" t="s">
        <v>4063</v>
      </c>
      <c r="D2696" t="s">
        <v>3454</v>
      </c>
      <c r="E2696">
        <v>35.213334834100003</v>
      </c>
      <c r="F2696">
        <v>-90.003161926199994</v>
      </c>
      <c r="G2696" t="s">
        <v>3455</v>
      </c>
      <c r="H2696">
        <v>35.114426999999999</v>
      </c>
      <c r="I2696">
        <v>-90.094348600000004</v>
      </c>
      <c r="J2696" t="s">
        <v>17</v>
      </c>
      <c r="K2696">
        <v>36.091548000000003</v>
      </c>
      <c r="L2696">
        <v>-90.268554499999993</v>
      </c>
      <c r="M2696">
        <v>62.36080853612615</v>
      </c>
      <c r="N2696">
        <f>IF(Table1[[#This Row],[group_name]]=Table1[[#This Row],[NN GROUP2]],1,0)</f>
        <v>0</v>
      </c>
      <c r="O2696">
        <v>97.267085190000003</v>
      </c>
    </row>
    <row r="2697" spans="1:15" x14ac:dyDescent="0.25">
      <c r="A2697" t="s">
        <v>5014</v>
      </c>
      <c r="B2697">
        <v>603283</v>
      </c>
      <c r="C2697" t="s">
        <v>5015</v>
      </c>
      <c r="D2697" t="s">
        <v>3510</v>
      </c>
      <c r="E2697">
        <v>35.5868793418</v>
      </c>
      <c r="F2697">
        <v>-89.240519698100002</v>
      </c>
      <c r="G2697" t="s">
        <v>3455</v>
      </c>
      <c r="H2697">
        <v>35.114426999999999</v>
      </c>
      <c r="I2697">
        <v>-90.094348600000004</v>
      </c>
      <c r="J2697" t="s">
        <v>17</v>
      </c>
      <c r="K2697">
        <v>36.091548000000003</v>
      </c>
      <c r="L2697">
        <v>-90.268554499999993</v>
      </c>
      <c r="M2697">
        <v>67.389068053235064</v>
      </c>
      <c r="N2697">
        <f>IF(Table1[[#This Row],[group_name]]=Table1[[#This Row],[NN GROUP2]],1,0)</f>
        <v>0</v>
      </c>
      <c r="O2697">
        <v>105.05100210000001</v>
      </c>
    </row>
    <row r="2698" spans="1:15" x14ac:dyDescent="0.25">
      <c r="A2698" t="s">
        <v>5016</v>
      </c>
      <c r="B2698">
        <v>604061</v>
      </c>
      <c r="C2698" t="s">
        <v>5017</v>
      </c>
      <c r="D2698" t="s">
        <v>3454</v>
      </c>
      <c r="E2698">
        <v>35.205614707000002</v>
      </c>
      <c r="F2698">
        <v>-89.838607108000005</v>
      </c>
      <c r="G2698" t="s">
        <v>3455</v>
      </c>
      <c r="H2698">
        <v>35.114426999999999</v>
      </c>
      <c r="I2698">
        <v>-90.094348600000004</v>
      </c>
      <c r="J2698" t="s">
        <v>17</v>
      </c>
      <c r="K2698">
        <v>36.091548000000003</v>
      </c>
      <c r="L2698">
        <v>-90.268554499999993</v>
      </c>
      <c r="M2698">
        <v>65.695741590626596</v>
      </c>
      <c r="N2698">
        <f>IF(Table1[[#This Row],[group_name]]=Table1[[#This Row],[NN GROUP2]],1,0)</f>
        <v>0</v>
      </c>
      <c r="O2698">
        <v>106.06632260000001</v>
      </c>
    </row>
    <row r="2699" spans="1:15" x14ac:dyDescent="0.25">
      <c r="A2699" t="s">
        <v>5018</v>
      </c>
      <c r="B2699">
        <v>604089</v>
      </c>
      <c r="C2699" t="s">
        <v>743</v>
      </c>
      <c r="D2699" t="s">
        <v>3454</v>
      </c>
      <c r="E2699">
        <v>35.258368457000003</v>
      </c>
      <c r="F2699">
        <v>-89.872992463599999</v>
      </c>
      <c r="G2699" t="s">
        <v>3455</v>
      </c>
      <c r="H2699">
        <v>35.114426999999999</v>
      </c>
      <c r="I2699">
        <v>-90.094348600000004</v>
      </c>
      <c r="J2699" t="s">
        <v>17</v>
      </c>
      <c r="K2699">
        <v>36.091548000000003</v>
      </c>
      <c r="L2699">
        <v>-90.268554499999993</v>
      </c>
      <c r="M2699">
        <v>61.601130362703493</v>
      </c>
      <c r="N2699">
        <f>IF(Table1[[#This Row],[group_name]]=Table1[[#This Row],[NN GROUP2]],1,0)</f>
        <v>0</v>
      </c>
      <c r="O2699">
        <v>105.9070031</v>
      </c>
    </row>
    <row r="2700" spans="1:15" x14ac:dyDescent="0.25">
      <c r="A2700" t="s">
        <v>5019</v>
      </c>
      <c r="B2700">
        <v>604121</v>
      </c>
      <c r="C2700" t="s">
        <v>5020</v>
      </c>
      <c r="D2700" t="s">
        <v>3454</v>
      </c>
      <c r="E2700">
        <v>35.111145999999998</v>
      </c>
      <c r="F2700">
        <v>-89.893749999999997</v>
      </c>
      <c r="G2700" t="s">
        <v>3455</v>
      </c>
      <c r="H2700">
        <v>35.114426999999999</v>
      </c>
      <c r="I2700">
        <v>-90.094348600000004</v>
      </c>
      <c r="J2700" t="s">
        <v>17</v>
      </c>
      <c r="K2700">
        <v>36.091548000000003</v>
      </c>
      <c r="L2700">
        <v>-90.268554499999993</v>
      </c>
      <c r="M2700">
        <v>70.808769422474697</v>
      </c>
      <c r="N2700">
        <f>IF(Table1[[#This Row],[group_name]]=Table1[[#This Row],[NN GROUP2]],1,0)</f>
        <v>0</v>
      </c>
      <c r="O2700">
        <v>100.6544902</v>
      </c>
    </row>
    <row r="2701" spans="1:15" x14ac:dyDescent="0.25">
      <c r="A2701" t="s">
        <v>5021</v>
      </c>
      <c r="B2701">
        <v>604122</v>
      </c>
      <c r="C2701" t="s">
        <v>5022</v>
      </c>
      <c r="D2701" t="s">
        <v>3487</v>
      </c>
      <c r="E2701">
        <v>34.9630961282</v>
      </c>
      <c r="F2701">
        <v>-90.059999497099994</v>
      </c>
      <c r="G2701" t="s">
        <v>3455</v>
      </c>
      <c r="H2701">
        <v>35.114426999999999</v>
      </c>
      <c r="I2701">
        <v>-90.094348600000004</v>
      </c>
      <c r="J2701" t="s">
        <v>17</v>
      </c>
      <c r="K2701">
        <v>36.091548000000003</v>
      </c>
      <c r="L2701">
        <v>-90.268554499999993</v>
      </c>
      <c r="M2701">
        <v>78.679739086357785</v>
      </c>
      <c r="N2701">
        <f>IF(Table1[[#This Row],[group_name]]=Table1[[#This Row],[NN GROUP2]],1,0)</f>
        <v>0</v>
      </c>
      <c r="O2701">
        <v>104.69383790000001</v>
      </c>
    </row>
    <row r="2702" spans="1:15" x14ac:dyDescent="0.25">
      <c r="A2702" t="s">
        <v>5023</v>
      </c>
      <c r="B2702">
        <v>604123</v>
      </c>
      <c r="C2702" t="s">
        <v>5024</v>
      </c>
      <c r="D2702" t="s">
        <v>3487</v>
      </c>
      <c r="E2702">
        <v>34.962317523599999</v>
      </c>
      <c r="F2702">
        <v>-89.973557925899996</v>
      </c>
      <c r="G2702" t="s">
        <v>3455</v>
      </c>
      <c r="H2702">
        <v>35.114426999999999</v>
      </c>
      <c r="I2702">
        <v>-90.094348600000004</v>
      </c>
      <c r="J2702" t="s">
        <v>17</v>
      </c>
      <c r="K2702">
        <v>36.091548000000003</v>
      </c>
      <c r="L2702">
        <v>-90.268554499999993</v>
      </c>
      <c r="M2702">
        <v>79.605893678256919</v>
      </c>
      <c r="N2702">
        <f>IF(Table1[[#This Row],[group_name]]=Table1[[#This Row],[NN GROUP2]],1,0)</f>
        <v>0</v>
      </c>
      <c r="O2702">
        <v>107.2745168</v>
      </c>
    </row>
    <row r="2703" spans="1:15" x14ac:dyDescent="0.25">
      <c r="A2703" t="s">
        <v>5025</v>
      </c>
      <c r="B2703">
        <v>604579</v>
      </c>
      <c r="C2703" t="s">
        <v>5026</v>
      </c>
      <c r="D2703" t="s">
        <v>3552</v>
      </c>
      <c r="E2703">
        <v>34.038055610500003</v>
      </c>
      <c r="F2703">
        <v>-89.024393409499993</v>
      </c>
      <c r="G2703" t="s">
        <v>3455</v>
      </c>
      <c r="H2703">
        <v>35.114426999999999</v>
      </c>
      <c r="I2703">
        <v>-90.094348600000004</v>
      </c>
      <c r="J2703" t="s">
        <v>1102</v>
      </c>
      <c r="K2703">
        <v>33.4125625</v>
      </c>
      <c r="L2703">
        <v>-91.043749500000004</v>
      </c>
      <c r="M2703">
        <v>124.023584186406</v>
      </c>
      <c r="N2703">
        <f>IF(Table1[[#This Row],[group_name]]=Table1[[#This Row],[NN GROUP2]],1,0)</f>
        <v>0</v>
      </c>
      <c r="O2703">
        <v>159.32442030000001</v>
      </c>
    </row>
    <row r="2704" spans="1:15" x14ac:dyDescent="0.25">
      <c r="A2704" t="s">
        <v>5027</v>
      </c>
      <c r="B2704">
        <v>604934</v>
      </c>
      <c r="C2704" t="s">
        <v>5028</v>
      </c>
      <c r="D2704" t="s">
        <v>3558</v>
      </c>
      <c r="E2704">
        <v>35.1365254018</v>
      </c>
      <c r="F2704">
        <v>-90.489370911799995</v>
      </c>
      <c r="G2704" t="s">
        <v>3455</v>
      </c>
      <c r="H2704">
        <v>35.114426999999999</v>
      </c>
      <c r="I2704">
        <v>-90.094348600000004</v>
      </c>
      <c r="J2704" t="s">
        <v>17</v>
      </c>
      <c r="K2704">
        <v>36.091548000000003</v>
      </c>
      <c r="L2704">
        <v>-90.268554499999993</v>
      </c>
      <c r="M2704">
        <v>67.004655409994058</v>
      </c>
      <c r="N2704">
        <f>IF(Table1[[#This Row],[group_name]]=Table1[[#This Row],[NN GROUP2]],1,0)</f>
        <v>0</v>
      </c>
      <c r="O2704">
        <v>100.1625507</v>
      </c>
    </row>
    <row r="2705" spans="1:15" x14ac:dyDescent="0.25">
      <c r="A2705" t="s">
        <v>5029</v>
      </c>
      <c r="B2705">
        <v>604997</v>
      </c>
      <c r="C2705" t="s">
        <v>5030</v>
      </c>
      <c r="D2705" t="s">
        <v>3510</v>
      </c>
      <c r="E2705">
        <v>35.435495993399996</v>
      </c>
      <c r="F2705">
        <v>-89.335685364499994</v>
      </c>
      <c r="G2705" t="s">
        <v>3455</v>
      </c>
      <c r="H2705">
        <v>35.114426999999999</v>
      </c>
      <c r="I2705">
        <v>-90.094348600000004</v>
      </c>
      <c r="J2705" t="s">
        <v>17</v>
      </c>
      <c r="K2705">
        <v>36.091548000000003</v>
      </c>
      <c r="L2705">
        <v>-90.268554499999993</v>
      </c>
      <c r="M2705">
        <v>69.235516802730217</v>
      </c>
      <c r="N2705">
        <f>IF(Table1[[#This Row],[group_name]]=Table1[[#This Row],[NN GROUP2]],1,0)</f>
        <v>0</v>
      </c>
      <c r="O2705">
        <v>117.606677</v>
      </c>
    </row>
    <row r="2706" spans="1:15" x14ac:dyDescent="0.25">
      <c r="A2706" t="s">
        <v>5031</v>
      </c>
      <c r="B2706">
        <v>605327</v>
      </c>
      <c r="C2706" t="s">
        <v>5032</v>
      </c>
      <c r="D2706" t="s">
        <v>3510</v>
      </c>
      <c r="E2706">
        <v>35.5840359408</v>
      </c>
      <c r="F2706">
        <v>-89.090972002000001</v>
      </c>
      <c r="G2706" t="s">
        <v>3455</v>
      </c>
      <c r="H2706">
        <v>35.114426999999999</v>
      </c>
      <c r="I2706">
        <v>-90.094348600000004</v>
      </c>
      <c r="J2706" t="s">
        <v>17</v>
      </c>
      <c r="K2706">
        <v>36.091548000000003</v>
      </c>
      <c r="L2706">
        <v>-90.268554499999993</v>
      </c>
      <c r="M2706">
        <v>74.797081711187403</v>
      </c>
      <c r="N2706">
        <f>IF(Table1[[#This Row],[group_name]]=Table1[[#This Row],[NN GROUP2]],1,0)</f>
        <v>0</v>
      </c>
      <c r="O2706">
        <v>105.0311804</v>
      </c>
    </row>
    <row r="2707" spans="1:15" x14ac:dyDescent="0.25">
      <c r="A2707" t="s">
        <v>5033</v>
      </c>
      <c r="B2707">
        <v>605587</v>
      </c>
      <c r="C2707" t="s">
        <v>5034</v>
      </c>
      <c r="D2707" t="s">
        <v>3461</v>
      </c>
      <c r="E2707">
        <v>35.7645373776</v>
      </c>
      <c r="F2707">
        <v>-89.543310781399995</v>
      </c>
      <c r="G2707" t="s">
        <v>3455</v>
      </c>
      <c r="H2707">
        <v>35.114426999999999</v>
      </c>
      <c r="I2707">
        <v>-90.094348600000004</v>
      </c>
      <c r="J2707" t="s">
        <v>17</v>
      </c>
      <c r="K2707">
        <v>36.091548000000003</v>
      </c>
      <c r="L2707">
        <v>-90.268554499999993</v>
      </c>
      <c r="M2707">
        <v>46.50001740894804</v>
      </c>
      <c r="N2707">
        <f>IF(Table1[[#This Row],[group_name]]=Table1[[#This Row],[NN GROUP2]],1,0)</f>
        <v>0</v>
      </c>
      <c r="O2707">
        <v>83.327305999999993</v>
      </c>
    </row>
    <row r="2708" spans="1:15" x14ac:dyDescent="0.25">
      <c r="A2708" t="s">
        <v>5035</v>
      </c>
      <c r="B2708">
        <v>605763</v>
      </c>
      <c r="C2708" t="s">
        <v>5036</v>
      </c>
      <c r="D2708" t="s">
        <v>3458</v>
      </c>
      <c r="E2708">
        <v>35.441663103000003</v>
      </c>
      <c r="F2708">
        <v>-89.791375018300002</v>
      </c>
      <c r="G2708" t="s">
        <v>3455</v>
      </c>
      <c r="H2708">
        <v>35.114426999999999</v>
      </c>
      <c r="I2708">
        <v>-90.094348600000004</v>
      </c>
      <c r="J2708" t="s">
        <v>17</v>
      </c>
      <c r="K2708">
        <v>36.091548000000003</v>
      </c>
      <c r="L2708">
        <v>-90.268554499999993</v>
      </c>
      <c r="M2708">
        <v>52.215360476473123</v>
      </c>
      <c r="N2708">
        <f>IF(Table1[[#This Row],[group_name]]=Table1[[#This Row],[NN GROUP2]],1,0)</f>
        <v>0</v>
      </c>
      <c r="O2708">
        <v>110.35266540000001</v>
      </c>
    </row>
    <row r="2709" spans="1:15" x14ac:dyDescent="0.25">
      <c r="A2709" t="s">
        <v>5037</v>
      </c>
      <c r="B2709">
        <v>606507</v>
      </c>
      <c r="C2709" t="s">
        <v>1614</v>
      </c>
      <c r="D2709" t="s">
        <v>3454</v>
      </c>
      <c r="E2709">
        <v>35.1071240522</v>
      </c>
      <c r="F2709">
        <v>-90.042941634399995</v>
      </c>
      <c r="G2709" t="s">
        <v>3455</v>
      </c>
      <c r="H2709">
        <v>35.114426999999999</v>
      </c>
      <c r="I2709">
        <v>-90.094348600000004</v>
      </c>
      <c r="J2709" t="s">
        <v>17</v>
      </c>
      <c r="K2709">
        <v>36.091548000000003</v>
      </c>
      <c r="L2709">
        <v>-90.268554499999993</v>
      </c>
      <c r="M2709">
        <v>69.046906733749168</v>
      </c>
      <c r="N2709">
        <f>IF(Table1[[#This Row],[group_name]]=Table1[[#This Row],[NN GROUP2]],1,0)</f>
        <v>0</v>
      </c>
      <c r="O2709">
        <v>94.847776449999998</v>
      </c>
    </row>
    <row r="2710" spans="1:15" x14ac:dyDescent="0.25">
      <c r="A2710" t="s">
        <v>5038</v>
      </c>
      <c r="B2710">
        <v>606669</v>
      </c>
      <c r="C2710" t="s">
        <v>5039</v>
      </c>
      <c r="D2710" t="s">
        <v>3563</v>
      </c>
      <c r="E2710">
        <v>34.311675000000001</v>
      </c>
      <c r="F2710">
        <v>-89.943674000000001</v>
      </c>
      <c r="G2710" t="s">
        <v>3455</v>
      </c>
      <c r="H2710">
        <v>35.114426999999999</v>
      </c>
      <c r="I2710">
        <v>-90.094348600000004</v>
      </c>
      <c r="J2710" t="s">
        <v>1102</v>
      </c>
      <c r="K2710">
        <v>33.4125625</v>
      </c>
      <c r="L2710">
        <v>-91.043749500000004</v>
      </c>
      <c r="M2710">
        <v>88.54794138856677</v>
      </c>
      <c r="N2710">
        <f>IF(Table1[[#This Row],[group_name]]=Table1[[#This Row],[NN GROUP2]],1,0)</f>
        <v>0</v>
      </c>
      <c r="O2710">
        <v>110.9379971</v>
      </c>
    </row>
    <row r="2711" spans="1:15" x14ac:dyDescent="0.25">
      <c r="A2711" t="s">
        <v>5040</v>
      </c>
      <c r="B2711">
        <v>606876</v>
      </c>
      <c r="C2711" t="s">
        <v>693</v>
      </c>
      <c r="D2711" t="s">
        <v>3454</v>
      </c>
      <c r="E2711">
        <v>35.204039659400003</v>
      </c>
      <c r="F2711">
        <v>-89.764555719800001</v>
      </c>
      <c r="G2711" t="s">
        <v>3455</v>
      </c>
      <c r="H2711">
        <v>35.114426999999999</v>
      </c>
      <c r="I2711">
        <v>-90.094348600000004</v>
      </c>
      <c r="J2711" t="s">
        <v>17</v>
      </c>
      <c r="K2711">
        <v>36.091548000000003</v>
      </c>
      <c r="L2711">
        <v>-90.268554499999993</v>
      </c>
      <c r="M2711">
        <v>67.440436237183107</v>
      </c>
      <c r="N2711">
        <f>IF(Table1[[#This Row],[group_name]]=Table1[[#This Row],[NN GROUP2]],1,0)</f>
        <v>0</v>
      </c>
      <c r="O2711">
        <v>112.1671314</v>
      </c>
    </row>
    <row r="2712" spans="1:15" x14ac:dyDescent="0.25">
      <c r="A2712" t="s">
        <v>5041</v>
      </c>
      <c r="B2712">
        <v>606975</v>
      </c>
      <c r="C2712" t="s">
        <v>1002</v>
      </c>
      <c r="D2712" t="s">
        <v>3454</v>
      </c>
      <c r="E2712">
        <v>35.149326449500002</v>
      </c>
      <c r="F2712">
        <v>-89.918671595299998</v>
      </c>
      <c r="G2712" t="s">
        <v>3455</v>
      </c>
      <c r="H2712">
        <v>35.114426999999999</v>
      </c>
      <c r="I2712">
        <v>-90.094348600000004</v>
      </c>
      <c r="J2712" t="s">
        <v>17</v>
      </c>
      <c r="K2712">
        <v>36.091548000000003</v>
      </c>
      <c r="L2712">
        <v>-90.268554499999993</v>
      </c>
      <c r="M2712">
        <v>67.879077024972773</v>
      </c>
      <c r="N2712">
        <f>IF(Table1[[#This Row],[group_name]]=Table1[[#This Row],[NN GROUP2]],1,0)</f>
        <v>0</v>
      </c>
      <c r="O2712">
        <v>99.145428159999994</v>
      </c>
    </row>
    <row r="2713" spans="1:15" x14ac:dyDescent="0.25">
      <c r="A2713" t="s">
        <v>5042</v>
      </c>
      <c r="B2713">
        <v>607352</v>
      </c>
      <c r="C2713" t="s">
        <v>1116</v>
      </c>
      <c r="D2713" t="s">
        <v>3519</v>
      </c>
      <c r="E2713">
        <v>34.276512681600003</v>
      </c>
      <c r="F2713">
        <v>-89.521520733800003</v>
      </c>
      <c r="G2713" t="s">
        <v>3455</v>
      </c>
      <c r="H2713">
        <v>35.114426999999999</v>
      </c>
      <c r="I2713">
        <v>-90.094348600000004</v>
      </c>
      <c r="J2713" t="s">
        <v>1102</v>
      </c>
      <c r="K2713">
        <v>33.4125625</v>
      </c>
      <c r="L2713">
        <v>-91.043749500000004</v>
      </c>
      <c r="M2713">
        <v>105.87213867220009</v>
      </c>
      <c r="N2713">
        <f>IF(Table1[[#This Row],[group_name]]=Table1[[#This Row],[NN GROUP2]],1,0)</f>
        <v>0</v>
      </c>
      <c r="O2713">
        <v>142.3685054</v>
      </c>
    </row>
    <row r="2714" spans="1:15" x14ac:dyDescent="0.25">
      <c r="A2714" t="s">
        <v>5043</v>
      </c>
      <c r="B2714">
        <v>607379</v>
      </c>
      <c r="C2714" t="s">
        <v>5044</v>
      </c>
      <c r="D2714" t="s">
        <v>3454</v>
      </c>
      <c r="E2714">
        <v>35.048733910099998</v>
      </c>
      <c r="F2714">
        <v>-89.688451674800007</v>
      </c>
      <c r="G2714" t="s">
        <v>3455</v>
      </c>
      <c r="H2714">
        <v>35.114426999999999</v>
      </c>
      <c r="I2714">
        <v>-90.094348600000004</v>
      </c>
      <c r="J2714" t="s">
        <v>17</v>
      </c>
      <c r="K2714">
        <v>36.091548000000003</v>
      </c>
      <c r="L2714">
        <v>-90.268554499999993</v>
      </c>
      <c r="M2714">
        <v>78.970252942513383</v>
      </c>
      <c r="N2714">
        <f>IF(Table1[[#This Row],[group_name]]=Table1[[#This Row],[NN GROUP2]],1,0)</f>
        <v>0</v>
      </c>
      <c r="O2714">
        <v>116.894772</v>
      </c>
    </row>
    <row r="2715" spans="1:15" x14ac:dyDescent="0.25">
      <c r="A2715" t="s">
        <v>5045</v>
      </c>
      <c r="B2715">
        <v>607626</v>
      </c>
      <c r="C2715" t="s">
        <v>5046</v>
      </c>
      <c r="D2715" t="s">
        <v>3494</v>
      </c>
      <c r="E2715">
        <v>34.2577509296</v>
      </c>
      <c r="F2715">
        <v>-88.697310892700003</v>
      </c>
      <c r="G2715" t="s">
        <v>3455</v>
      </c>
      <c r="H2715">
        <v>35.114426999999999</v>
      </c>
      <c r="I2715">
        <v>-90.094348600000004</v>
      </c>
      <c r="J2715" t="s">
        <v>1102</v>
      </c>
      <c r="K2715">
        <v>33.4125625</v>
      </c>
      <c r="L2715">
        <v>-91.043749500000004</v>
      </c>
      <c r="M2715">
        <v>146.98735498119879</v>
      </c>
      <c r="N2715">
        <f>IF(Table1[[#This Row],[group_name]]=Table1[[#This Row],[NN GROUP2]],1,0)</f>
        <v>0</v>
      </c>
      <c r="O2715">
        <v>189.0552299</v>
      </c>
    </row>
    <row r="2716" spans="1:15" x14ac:dyDescent="0.25">
      <c r="A2716" t="s">
        <v>5047</v>
      </c>
      <c r="B2716">
        <v>607634</v>
      </c>
      <c r="C2716" t="s">
        <v>5048</v>
      </c>
      <c r="D2716" t="s">
        <v>3635</v>
      </c>
      <c r="E2716">
        <v>34.54757</v>
      </c>
      <c r="F2716">
        <v>-90.641240999999994</v>
      </c>
      <c r="G2716" t="s">
        <v>3455</v>
      </c>
      <c r="H2716">
        <v>35.114426999999999</v>
      </c>
      <c r="I2716">
        <v>-90.094348600000004</v>
      </c>
      <c r="J2716" t="s">
        <v>1102</v>
      </c>
      <c r="K2716">
        <v>33.4125625</v>
      </c>
      <c r="L2716">
        <v>-91.043749500000004</v>
      </c>
      <c r="M2716">
        <v>81.571277181474315</v>
      </c>
      <c r="N2716">
        <f>IF(Table1[[#This Row],[group_name]]=Table1[[#This Row],[NN GROUP2]],1,0)</f>
        <v>0</v>
      </c>
      <c r="O2716">
        <v>106.1492757</v>
      </c>
    </row>
    <row r="2717" spans="1:15" x14ac:dyDescent="0.25">
      <c r="A2717" t="s">
        <v>5049</v>
      </c>
      <c r="B2717">
        <v>607877</v>
      </c>
      <c r="C2717" t="s">
        <v>5050</v>
      </c>
      <c r="D2717" t="s">
        <v>3458</v>
      </c>
      <c r="E2717">
        <v>35.480854397500003</v>
      </c>
      <c r="F2717">
        <v>-89.7335709619</v>
      </c>
      <c r="G2717" t="s">
        <v>3455</v>
      </c>
      <c r="H2717">
        <v>35.114426999999999</v>
      </c>
      <c r="I2717">
        <v>-90.094348600000004</v>
      </c>
      <c r="J2717" t="s">
        <v>17</v>
      </c>
      <c r="K2717">
        <v>36.091548000000003</v>
      </c>
      <c r="L2717">
        <v>-90.268554499999993</v>
      </c>
      <c r="M2717">
        <v>51.72913256908226</v>
      </c>
      <c r="N2717">
        <f>IF(Table1[[#This Row],[group_name]]=Table1[[#This Row],[NN GROUP2]],1,0)</f>
        <v>0</v>
      </c>
      <c r="O2717">
        <v>106.0653906</v>
      </c>
    </row>
    <row r="2718" spans="1:15" x14ac:dyDescent="0.25">
      <c r="A2718" t="s">
        <v>5051</v>
      </c>
      <c r="B2718">
        <v>608184</v>
      </c>
      <c r="C2718" t="s">
        <v>5052</v>
      </c>
      <c r="D2718" t="s">
        <v>3454</v>
      </c>
      <c r="E2718">
        <v>35.1961720101</v>
      </c>
      <c r="F2718">
        <v>-90.007616025000004</v>
      </c>
      <c r="G2718" t="s">
        <v>3455</v>
      </c>
      <c r="H2718">
        <v>35.114426999999999</v>
      </c>
      <c r="I2718">
        <v>-90.094348600000004</v>
      </c>
      <c r="J2718" t="s">
        <v>17</v>
      </c>
      <c r="K2718">
        <v>36.091548000000003</v>
      </c>
      <c r="L2718">
        <v>-90.268554499999993</v>
      </c>
      <c r="M2718">
        <v>63.452078157050089</v>
      </c>
      <c r="N2718">
        <f>IF(Table1[[#This Row],[group_name]]=Table1[[#This Row],[NN GROUP2]],1,0)</f>
        <v>0</v>
      </c>
      <c r="O2718">
        <v>95.985817789999999</v>
      </c>
    </row>
    <row r="2719" spans="1:15" x14ac:dyDescent="0.25">
      <c r="A2719" t="s">
        <v>5053</v>
      </c>
      <c r="B2719">
        <v>608215</v>
      </c>
      <c r="C2719" t="s">
        <v>5054</v>
      </c>
      <c r="D2719" t="s">
        <v>3487</v>
      </c>
      <c r="E2719">
        <v>34.933586044199998</v>
      </c>
      <c r="F2719">
        <v>-89.829841896600001</v>
      </c>
      <c r="G2719" t="s">
        <v>3455</v>
      </c>
      <c r="H2719">
        <v>35.114426999999999</v>
      </c>
      <c r="I2719">
        <v>-90.094348600000004</v>
      </c>
      <c r="J2719" t="s">
        <v>17</v>
      </c>
      <c r="K2719">
        <v>36.091548000000003</v>
      </c>
      <c r="L2719">
        <v>-90.268554499999993</v>
      </c>
      <c r="M2719">
        <v>83.573359302147708</v>
      </c>
      <c r="N2719">
        <f>IF(Table1[[#This Row],[group_name]]=Table1[[#This Row],[NN GROUP2]],1,0)</f>
        <v>0</v>
      </c>
      <c r="O2719">
        <v>111.7013516</v>
      </c>
    </row>
    <row r="2720" spans="1:15" x14ac:dyDescent="0.25">
      <c r="A2720" t="s">
        <v>5055</v>
      </c>
      <c r="B2720">
        <v>608436</v>
      </c>
      <c r="C2720" t="s">
        <v>5056</v>
      </c>
      <c r="D2720" t="s">
        <v>3454</v>
      </c>
      <c r="E2720">
        <v>35.062479847699997</v>
      </c>
      <c r="F2720">
        <v>-89.748783737400004</v>
      </c>
      <c r="G2720" t="s">
        <v>3455</v>
      </c>
      <c r="H2720">
        <v>35.114426999999999</v>
      </c>
      <c r="I2720">
        <v>-90.094348600000004</v>
      </c>
      <c r="J2720" t="s">
        <v>17</v>
      </c>
      <c r="K2720">
        <v>36.091548000000003</v>
      </c>
      <c r="L2720">
        <v>-90.268554499999993</v>
      </c>
      <c r="M2720">
        <v>76.748157002028819</v>
      </c>
      <c r="N2720">
        <f>IF(Table1[[#This Row],[group_name]]=Table1[[#This Row],[NN GROUP2]],1,0)</f>
        <v>0</v>
      </c>
      <c r="O2720">
        <v>112.734754</v>
      </c>
    </row>
    <row r="2721" spans="1:15" x14ac:dyDescent="0.25">
      <c r="A2721" t="s">
        <v>5057</v>
      </c>
      <c r="B2721">
        <v>608572</v>
      </c>
      <c r="C2721" t="s">
        <v>5058</v>
      </c>
      <c r="D2721" t="s">
        <v>3489</v>
      </c>
      <c r="E2721">
        <v>36.019406073200003</v>
      </c>
      <c r="F2721">
        <v>-89.391654008800003</v>
      </c>
      <c r="G2721" t="s">
        <v>3455</v>
      </c>
      <c r="H2721">
        <v>35.114426999999999</v>
      </c>
      <c r="I2721">
        <v>-90.094348600000004</v>
      </c>
      <c r="J2721" t="s">
        <v>17</v>
      </c>
      <c r="K2721">
        <v>36.091548000000003</v>
      </c>
      <c r="L2721">
        <v>-90.268554499999993</v>
      </c>
      <c r="M2721">
        <v>49.345176632204499</v>
      </c>
      <c r="N2721">
        <f>IF(Table1[[#This Row],[group_name]]=Table1[[#This Row],[NN GROUP2]],1,0)</f>
        <v>0</v>
      </c>
      <c r="O2721">
        <v>62.237781329999997</v>
      </c>
    </row>
    <row r="2722" spans="1:15" x14ac:dyDescent="0.25">
      <c r="A2722" t="s">
        <v>5059</v>
      </c>
      <c r="B2722">
        <v>608654</v>
      </c>
      <c r="C2722" t="s">
        <v>1141</v>
      </c>
      <c r="D2722" t="s">
        <v>3632</v>
      </c>
      <c r="E2722">
        <v>35.043349474999999</v>
      </c>
      <c r="F2722">
        <v>-90.790960048100004</v>
      </c>
      <c r="G2722" t="s">
        <v>3455</v>
      </c>
      <c r="H2722">
        <v>35.114426999999999</v>
      </c>
      <c r="I2722">
        <v>-90.094348600000004</v>
      </c>
      <c r="J2722" t="s">
        <v>17</v>
      </c>
      <c r="K2722">
        <v>36.091548000000003</v>
      </c>
      <c r="L2722">
        <v>-90.268554499999993</v>
      </c>
      <c r="M2722">
        <v>78.025989013882224</v>
      </c>
      <c r="N2722">
        <f>IF(Table1[[#This Row],[group_name]]=Table1[[#This Row],[NN GROUP2]],1,0)</f>
        <v>0</v>
      </c>
      <c r="O2722">
        <v>94.611903940000005</v>
      </c>
    </row>
    <row r="2723" spans="1:15" x14ac:dyDescent="0.25">
      <c r="A2723" t="s">
        <v>5060</v>
      </c>
      <c r="B2723">
        <v>608835</v>
      </c>
      <c r="C2723" t="s">
        <v>3902</v>
      </c>
      <c r="D2723" t="s">
        <v>3454</v>
      </c>
      <c r="E2723">
        <v>35.115878974399998</v>
      </c>
      <c r="F2723">
        <v>-90.054718715999996</v>
      </c>
      <c r="G2723" t="s">
        <v>3455</v>
      </c>
      <c r="H2723">
        <v>35.114426999999999</v>
      </c>
      <c r="I2723">
        <v>-90.094348600000004</v>
      </c>
      <c r="J2723" t="s">
        <v>17</v>
      </c>
      <c r="K2723">
        <v>36.091548000000003</v>
      </c>
      <c r="L2723">
        <v>-90.268554499999993</v>
      </c>
      <c r="M2723">
        <v>68.333701078782127</v>
      </c>
      <c r="N2723">
        <f>IF(Table1[[#This Row],[group_name]]=Table1[[#This Row],[NN GROUP2]],1,0)</f>
        <v>0</v>
      </c>
      <c r="O2723">
        <v>93.618207130000002</v>
      </c>
    </row>
    <row r="2724" spans="1:15" x14ac:dyDescent="0.25">
      <c r="A2724" t="s">
        <v>5061</v>
      </c>
      <c r="B2724">
        <v>609069</v>
      </c>
      <c r="C2724" t="s">
        <v>5062</v>
      </c>
      <c r="D2724" t="s">
        <v>3454</v>
      </c>
      <c r="E2724">
        <v>35.0753566948</v>
      </c>
      <c r="F2724">
        <v>-89.950659549700006</v>
      </c>
      <c r="G2724" t="s">
        <v>3455</v>
      </c>
      <c r="H2724">
        <v>35.114426999999999</v>
      </c>
      <c r="I2724">
        <v>-90.094348600000004</v>
      </c>
      <c r="J2724" t="s">
        <v>17</v>
      </c>
      <c r="K2724">
        <v>36.091548000000003</v>
      </c>
      <c r="L2724">
        <v>-90.268554499999993</v>
      </c>
      <c r="M2724">
        <v>72.309463234385646</v>
      </c>
      <c r="N2724">
        <f>IF(Table1[[#This Row],[group_name]]=Table1[[#This Row],[NN GROUP2]],1,0)</f>
        <v>0</v>
      </c>
      <c r="O2724">
        <v>99.493893130000004</v>
      </c>
    </row>
    <row r="2725" spans="1:15" x14ac:dyDescent="0.25">
      <c r="A2725" t="s">
        <v>5063</v>
      </c>
      <c r="B2725">
        <v>609894</v>
      </c>
      <c r="C2725" t="s">
        <v>5064</v>
      </c>
      <c r="D2725" t="s">
        <v>3454</v>
      </c>
      <c r="E2725">
        <v>35.049085652099997</v>
      </c>
      <c r="F2725">
        <v>-89.812214213000004</v>
      </c>
      <c r="G2725" t="s">
        <v>3455</v>
      </c>
      <c r="H2725">
        <v>35.114426999999999</v>
      </c>
      <c r="I2725">
        <v>-90.094348600000004</v>
      </c>
      <c r="J2725" t="s">
        <v>17</v>
      </c>
      <c r="K2725">
        <v>36.091548000000003</v>
      </c>
      <c r="L2725">
        <v>-90.268554499999993</v>
      </c>
      <c r="M2725">
        <v>76.327314635962026</v>
      </c>
      <c r="N2725">
        <f>IF(Table1[[#This Row],[group_name]]=Table1[[#This Row],[NN GROUP2]],1,0)</f>
        <v>0</v>
      </c>
      <c r="O2725">
        <v>108.31239309999999</v>
      </c>
    </row>
    <row r="2726" spans="1:15" x14ac:dyDescent="0.25">
      <c r="A2726" t="s">
        <v>5065</v>
      </c>
      <c r="B2726">
        <v>609897</v>
      </c>
      <c r="C2726" t="s">
        <v>5066</v>
      </c>
      <c r="D2726" t="s">
        <v>3487</v>
      </c>
      <c r="E2726">
        <v>34.962261766700003</v>
      </c>
      <c r="F2726">
        <v>-89.981871476699993</v>
      </c>
      <c r="G2726" t="s">
        <v>3455</v>
      </c>
      <c r="H2726">
        <v>35.114426999999999</v>
      </c>
      <c r="I2726">
        <v>-90.094348600000004</v>
      </c>
      <c r="J2726" t="s">
        <v>17</v>
      </c>
      <c r="K2726">
        <v>36.091548000000003</v>
      </c>
      <c r="L2726">
        <v>-90.268554499999993</v>
      </c>
      <c r="M2726">
        <v>79.513135289279901</v>
      </c>
      <c r="N2726">
        <f>IF(Table1[[#This Row],[group_name]]=Table1[[#This Row],[NN GROUP2]],1,0)</f>
        <v>0</v>
      </c>
      <c r="O2726">
        <v>107.0311257</v>
      </c>
    </row>
    <row r="2727" spans="1:15" x14ac:dyDescent="0.25">
      <c r="A2727" t="s">
        <v>5067</v>
      </c>
      <c r="B2727">
        <v>609948</v>
      </c>
      <c r="C2727" t="s">
        <v>5068</v>
      </c>
      <c r="D2727" t="s">
        <v>3454</v>
      </c>
      <c r="E2727">
        <v>35.205995052200002</v>
      </c>
      <c r="F2727">
        <v>-89.7805680755</v>
      </c>
      <c r="G2727" t="s">
        <v>3455</v>
      </c>
      <c r="H2727">
        <v>35.114426999999999</v>
      </c>
      <c r="I2727">
        <v>-90.094348600000004</v>
      </c>
      <c r="J2727" t="s">
        <v>17</v>
      </c>
      <c r="K2727">
        <v>36.091548000000003</v>
      </c>
      <c r="L2727">
        <v>-90.268554499999993</v>
      </c>
      <c r="M2727">
        <v>66.943406253732832</v>
      </c>
      <c r="N2727">
        <f>IF(Table1[[#This Row],[group_name]]=Table1[[#This Row],[NN GROUP2]],1,0)</f>
        <v>0</v>
      </c>
      <c r="O2727">
        <v>111.5001516</v>
      </c>
    </row>
    <row r="2728" spans="1:15" x14ac:dyDescent="0.25">
      <c r="A2728" t="s">
        <v>5069</v>
      </c>
      <c r="B2728">
        <v>610203</v>
      </c>
      <c r="C2728" t="s">
        <v>5070</v>
      </c>
      <c r="D2728" t="s">
        <v>3494</v>
      </c>
      <c r="E2728">
        <v>34.306065662100004</v>
      </c>
      <c r="F2728">
        <v>-88.707577240199996</v>
      </c>
      <c r="G2728" t="s">
        <v>3455</v>
      </c>
      <c r="H2728">
        <v>35.114426999999999</v>
      </c>
      <c r="I2728">
        <v>-90.094348600000004</v>
      </c>
      <c r="J2728" t="s">
        <v>1102</v>
      </c>
      <c r="K2728">
        <v>33.4125625</v>
      </c>
      <c r="L2728">
        <v>-91.043749500000004</v>
      </c>
      <c r="M2728">
        <v>147.76702626250059</v>
      </c>
      <c r="N2728">
        <f>IF(Table1[[#This Row],[group_name]]=Table1[[#This Row],[NN GROUP2]],1,0)</f>
        <v>0</v>
      </c>
      <c r="O2728">
        <v>188.16430790000001</v>
      </c>
    </row>
    <row r="2729" spans="1:15" x14ac:dyDescent="0.25">
      <c r="A2729" t="s">
        <v>5071</v>
      </c>
      <c r="B2729">
        <v>610286</v>
      </c>
      <c r="C2729" t="s">
        <v>5072</v>
      </c>
      <c r="D2729" t="s">
        <v>3454</v>
      </c>
      <c r="E2729">
        <v>35.052491910800001</v>
      </c>
      <c r="F2729">
        <v>-89.951192730100004</v>
      </c>
      <c r="G2729" t="s">
        <v>3455</v>
      </c>
      <c r="H2729">
        <v>35.114426999999999</v>
      </c>
      <c r="I2729">
        <v>-90.094348600000004</v>
      </c>
      <c r="J2729" t="s">
        <v>17</v>
      </c>
      <c r="K2729">
        <v>36.091548000000003</v>
      </c>
      <c r="L2729">
        <v>-90.268554499999993</v>
      </c>
      <c r="M2729">
        <v>73.83096216404526</v>
      </c>
      <c r="N2729">
        <f>IF(Table1[[#This Row],[group_name]]=Table1[[#This Row],[NN GROUP2]],1,0)</f>
        <v>0</v>
      </c>
      <c r="O2729">
        <v>101.19290839999999</v>
      </c>
    </row>
    <row r="2730" spans="1:15" x14ac:dyDescent="0.25">
      <c r="A2730" t="s">
        <v>5073</v>
      </c>
      <c r="B2730">
        <v>610510</v>
      </c>
      <c r="C2730">
        <v>76</v>
      </c>
      <c r="D2730" t="s">
        <v>3519</v>
      </c>
      <c r="E2730">
        <v>34.346509907200002</v>
      </c>
      <c r="F2730">
        <v>-89.543648958199995</v>
      </c>
      <c r="G2730" t="s">
        <v>3455</v>
      </c>
      <c r="H2730">
        <v>35.114426999999999</v>
      </c>
      <c r="I2730">
        <v>-90.094348600000004</v>
      </c>
      <c r="J2730" t="s">
        <v>1102</v>
      </c>
      <c r="K2730">
        <v>33.4125625</v>
      </c>
      <c r="L2730">
        <v>-91.043749500000004</v>
      </c>
      <c r="M2730">
        <v>107.6079366640822</v>
      </c>
      <c r="N2730">
        <f>IF(Table1[[#This Row],[group_name]]=Table1[[#This Row],[NN GROUP2]],1,0)</f>
        <v>0</v>
      </c>
      <c r="O2730">
        <v>135.53348439999999</v>
      </c>
    </row>
    <row r="2731" spans="1:15" x14ac:dyDescent="0.25">
      <c r="A2731" t="s">
        <v>5074</v>
      </c>
      <c r="B2731">
        <v>610523</v>
      </c>
      <c r="C2731" t="s">
        <v>5075</v>
      </c>
      <c r="D2731" t="s">
        <v>3487</v>
      </c>
      <c r="E2731">
        <v>34.959429239000002</v>
      </c>
      <c r="F2731">
        <v>-89.830716102899999</v>
      </c>
      <c r="G2731" t="s">
        <v>3455</v>
      </c>
      <c r="H2731">
        <v>35.114426999999999</v>
      </c>
      <c r="I2731">
        <v>-90.094348600000004</v>
      </c>
      <c r="J2731" t="s">
        <v>17</v>
      </c>
      <c r="K2731">
        <v>36.091548000000003</v>
      </c>
      <c r="L2731">
        <v>-90.268554499999993</v>
      </c>
      <c r="M2731">
        <v>81.85728632757457</v>
      </c>
      <c r="N2731">
        <f>IF(Table1[[#This Row],[group_name]]=Table1[[#This Row],[NN GROUP2]],1,0)</f>
        <v>0</v>
      </c>
      <c r="O2731">
        <v>110.5551081</v>
      </c>
    </row>
    <row r="2732" spans="1:15" x14ac:dyDescent="0.25">
      <c r="A2732" t="s">
        <v>5076</v>
      </c>
      <c r="B2732">
        <v>610675</v>
      </c>
      <c r="C2732" t="s">
        <v>5077</v>
      </c>
      <c r="D2732" t="s">
        <v>3454</v>
      </c>
      <c r="E2732">
        <v>35.176996092300001</v>
      </c>
      <c r="F2732">
        <v>-89.757174253499997</v>
      </c>
      <c r="G2732" t="s">
        <v>3455</v>
      </c>
      <c r="H2732">
        <v>35.114426999999999</v>
      </c>
      <c r="I2732">
        <v>-90.094348600000004</v>
      </c>
      <c r="J2732" t="s">
        <v>17</v>
      </c>
      <c r="K2732">
        <v>36.091548000000003</v>
      </c>
      <c r="L2732">
        <v>-90.268554499999993</v>
      </c>
      <c r="M2732">
        <v>69.309752563360064</v>
      </c>
      <c r="N2732">
        <f>IF(Table1[[#This Row],[group_name]]=Table1[[#This Row],[NN GROUP2]],1,0)</f>
        <v>0</v>
      </c>
      <c r="O2732">
        <v>113.5087961</v>
      </c>
    </row>
    <row r="2733" spans="1:15" x14ac:dyDescent="0.25">
      <c r="A2733" t="s">
        <v>5078</v>
      </c>
      <c r="B2733">
        <v>610691</v>
      </c>
      <c r="C2733" t="s">
        <v>1002</v>
      </c>
      <c r="D2733" t="s">
        <v>3454</v>
      </c>
      <c r="E2733">
        <v>35.345416502200003</v>
      </c>
      <c r="F2733">
        <v>-89.906381763300004</v>
      </c>
      <c r="G2733" t="s">
        <v>3455</v>
      </c>
      <c r="H2733">
        <v>35.114426999999999</v>
      </c>
      <c r="I2733">
        <v>-90.094348600000004</v>
      </c>
      <c r="J2733" t="s">
        <v>17</v>
      </c>
      <c r="K2733">
        <v>36.091548000000003</v>
      </c>
      <c r="L2733">
        <v>-90.268554499999993</v>
      </c>
      <c r="M2733">
        <v>55.324398247428782</v>
      </c>
      <c r="N2733">
        <f>IF(Table1[[#This Row],[group_name]]=Table1[[#This Row],[NN GROUP2]],1,0)</f>
        <v>0</v>
      </c>
      <c r="O2733">
        <v>107.3793421</v>
      </c>
    </row>
    <row r="2734" spans="1:15" x14ac:dyDescent="0.25">
      <c r="A2734" t="s">
        <v>5079</v>
      </c>
      <c r="B2734">
        <v>610738</v>
      </c>
      <c r="C2734" t="s">
        <v>5080</v>
      </c>
      <c r="D2734" t="s">
        <v>3468</v>
      </c>
      <c r="E2734">
        <v>34.654490019599997</v>
      </c>
      <c r="F2734">
        <v>-89.458577334899999</v>
      </c>
      <c r="G2734" t="s">
        <v>3455</v>
      </c>
      <c r="H2734">
        <v>35.114426999999999</v>
      </c>
      <c r="I2734">
        <v>-90.094348600000004</v>
      </c>
      <c r="J2734" t="s">
        <v>17</v>
      </c>
      <c r="K2734">
        <v>36.091548000000003</v>
      </c>
      <c r="L2734">
        <v>-90.268554499999993</v>
      </c>
      <c r="M2734">
        <v>109.11618035348189</v>
      </c>
      <c r="N2734">
        <f>IF(Table1[[#This Row],[group_name]]=Table1[[#This Row],[NN GROUP2]],1,0)</f>
        <v>0</v>
      </c>
      <c r="O2734">
        <v>143.9945716</v>
      </c>
    </row>
    <row r="2735" spans="1:15" x14ac:dyDescent="0.25">
      <c r="A2735" t="s">
        <v>5081</v>
      </c>
      <c r="B2735">
        <v>610767</v>
      </c>
      <c r="C2735" t="s">
        <v>1116</v>
      </c>
      <c r="D2735" t="s">
        <v>3519</v>
      </c>
      <c r="E2735">
        <v>34.359974286300002</v>
      </c>
      <c r="F2735">
        <v>-89.581002919300005</v>
      </c>
      <c r="G2735" t="s">
        <v>3455</v>
      </c>
      <c r="H2735">
        <v>35.114426999999999</v>
      </c>
      <c r="I2735">
        <v>-90.094348600000004</v>
      </c>
      <c r="J2735" t="s">
        <v>1102</v>
      </c>
      <c r="K2735">
        <v>33.4125625</v>
      </c>
      <c r="L2735">
        <v>-91.043749500000004</v>
      </c>
      <c r="M2735">
        <v>106.4564699418427</v>
      </c>
      <c r="N2735">
        <f>IF(Table1[[#This Row],[group_name]]=Table1[[#This Row],[NN GROUP2]],1,0)</f>
        <v>0</v>
      </c>
      <c r="O2735">
        <v>132.48199260000001</v>
      </c>
    </row>
    <row r="2736" spans="1:15" x14ac:dyDescent="0.25">
      <c r="A2736" t="s">
        <v>5082</v>
      </c>
      <c r="B2736">
        <v>611423</v>
      </c>
      <c r="C2736" t="s">
        <v>5083</v>
      </c>
      <c r="D2736" t="s">
        <v>12</v>
      </c>
      <c r="E2736">
        <v>35.7562595399</v>
      </c>
      <c r="F2736">
        <v>-89.936173668600006</v>
      </c>
      <c r="G2736" t="s">
        <v>3455</v>
      </c>
      <c r="H2736">
        <v>35.114426999999999</v>
      </c>
      <c r="I2736">
        <v>-90.094348600000004</v>
      </c>
      <c r="J2736" t="s">
        <v>17</v>
      </c>
      <c r="K2736">
        <v>36.091548000000003</v>
      </c>
      <c r="L2736">
        <v>-90.268554499999993</v>
      </c>
      <c r="M2736">
        <v>29.695352133738929</v>
      </c>
      <c r="N2736">
        <f>IF(Table1[[#This Row],[group_name]]=Table1[[#This Row],[NN GROUP2]],1,0)</f>
        <v>0</v>
      </c>
      <c r="O2736">
        <v>41.277874699999998</v>
      </c>
    </row>
    <row r="2737" spans="1:15" x14ac:dyDescent="0.25">
      <c r="A2737" t="s">
        <v>5084</v>
      </c>
      <c r="B2737">
        <v>612764</v>
      </c>
      <c r="C2737" t="s">
        <v>5085</v>
      </c>
      <c r="D2737" t="s">
        <v>3519</v>
      </c>
      <c r="E2737">
        <v>34.376840782499997</v>
      </c>
      <c r="F2737">
        <v>-89.512389366400001</v>
      </c>
      <c r="G2737" t="s">
        <v>3455</v>
      </c>
      <c r="H2737">
        <v>35.114426999999999</v>
      </c>
      <c r="I2737">
        <v>-90.094348600000004</v>
      </c>
      <c r="J2737" t="s">
        <v>1102</v>
      </c>
      <c r="K2737">
        <v>33.4125625</v>
      </c>
      <c r="L2737">
        <v>-91.043749500000004</v>
      </c>
      <c r="M2737">
        <v>110.2875755417156</v>
      </c>
      <c r="N2737">
        <f>IF(Table1[[#This Row],[group_name]]=Table1[[#This Row],[NN GROUP2]],1,0)</f>
        <v>0</v>
      </c>
      <c r="O2737">
        <v>137.5039146</v>
      </c>
    </row>
    <row r="2738" spans="1:15" x14ac:dyDescent="0.25">
      <c r="A2738" t="s">
        <v>5086</v>
      </c>
      <c r="B2738">
        <v>612868</v>
      </c>
      <c r="C2738" t="s">
        <v>5087</v>
      </c>
      <c r="D2738" t="s">
        <v>1457</v>
      </c>
      <c r="E2738">
        <v>34.729975887199998</v>
      </c>
      <c r="F2738">
        <v>-88.946473281400003</v>
      </c>
      <c r="G2738" t="s">
        <v>3455</v>
      </c>
      <c r="H2738">
        <v>35.114426999999999</v>
      </c>
      <c r="I2738">
        <v>-90.094348600000004</v>
      </c>
      <c r="J2738" t="s">
        <v>17</v>
      </c>
      <c r="K2738">
        <v>36.091548000000003</v>
      </c>
      <c r="L2738">
        <v>-90.268554499999993</v>
      </c>
      <c r="M2738">
        <v>119.90785766927679</v>
      </c>
      <c r="N2738">
        <f>IF(Table1[[#This Row],[group_name]]=Table1[[#This Row],[NN GROUP2]],1,0)</f>
        <v>0</v>
      </c>
      <c r="O2738">
        <v>173.1777668</v>
      </c>
    </row>
    <row r="2739" spans="1:15" x14ac:dyDescent="0.25">
      <c r="A2739" t="s">
        <v>5088</v>
      </c>
      <c r="B2739">
        <v>613317</v>
      </c>
      <c r="C2739" t="s">
        <v>5089</v>
      </c>
      <c r="D2739" t="s">
        <v>26</v>
      </c>
      <c r="E2739">
        <v>35.664646132800002</v>
      </c>
      <c r="F2739">
        <v>-88.858888656999994</v>
      </c>
      <c r="G2739" t="s">
        <v>3455</v>
      </c>
      <c r="H2739">
        <v>35.114426999999999</v>
      </c>
      <c r="I2739">
        <v>-90.094348600000004</v>
      </c>
      <c r="J2739" t="s">
        <v>17</v>
      </c>
      <c r="K2739">
        <v>36.091548000000003</v>
      </c>
      <c r="L2739">
        <v>-90.268554499999993</v>
      </c>
      <c r="M2739">
        <v>84.395589024165602</v>
      </c>
      <c r="N2739">
        <f>IF(Table1[[#This Row],[group_name]]=Table1[[#This Row],[NN GROUP2]],1,0)</f>
        <v>0</v>
      </c>
      <c r="O2739">
        <v>105.1955952</v>
      </c>
    </row>
    <row r="2740" spans="1:15" x14ac:dyDescent="0.25">
      <c r="A2740" t="s">
        <v>5090</v>
      </c>
      <c r="B2740">
        <v>613633</v>
      </c>
      <c r="C2740" t="s">
        <v>3757</v>
      </c>
      <c r="D2740" t="s">
        <v>3468</v>
      </c>
      <c r="E2740">
        <v>34.769119662500003</v>
      </c>
      <c r="F2740">
        <v>-89.448793210600002</v>
      </c>
      <c r="G2740" t="s">
        <v>3455</v>
      </c>
      <c r="H2740">
        <v>35.114426999999999</v>
      </c>
      <c r="I2740">
        <v>-90.094348600000004</v>
      </c>
      <c r="J2740" t="s">
        <v>17</v>
      </c>
      <c r="K2740">
        <v>36.091548000000003</v>
      </c>
      <c r="L2740">
        <v>-90.268554499999993</v>
      </c>
      <c r="M2740">
        <v>102.2300657142557</v>
      </c>
      <c r="N2740">
        <f>IF(Table1[[#This Row],[group_name]]=Table1[[#This Row],[NN GROUP2]],1,0)</f>
        <v>0</v>
      </c>
      <c r="O2740">
        <v>136.81114779999999</v>
      </c>
    </row>
    <row r="2741" spans="1:15" x14ac:dyDescent="0.25">
      <c r="A2741" t="s">
        <v>5091</v>
      </c>
      <c r="B2741">
        <v>614422</v>
      </c>
      <c r="C2741" t="s">
        <v>5092</v>
      </c>
      <c r="D2741" t="s">
        <v>3494</v>
      </c>
      <c r="E2741">
        <v>34.224350000000001</v>
      </c>
      <c r="F2741">
        <v>-88.724429999999998</v>
      </c>
      <c r="G2741" t="s">
        <v>3455</v>
      </c>
      <c r="H2741">
        <v>35.114426999999999</v>
      </c>
      <c r="I2741">
        <v>-90.094348600000004</v>
      </c>
      <c r="J2741" t="s">
        <v>1102</v>
      </c>
      <c r="K2741">
        <v>33.4125625</v>
      </c>
      <c r="L2741">
        <v>-91.043749500000004</v>
      </c>
      <c r="M2741">
        <v>144.67488826910471</v>
      </c>
      <c r="N2741">
        <f>IF(Table1[[#This Row],[group_name]]=Table1[[#This Row],[NN GROUP2]],1,0)</f>
        <v>0</v>
      </c>
      <c r="O2741">
        <v>186.22749390000001</v>
      </c>
    </row>
    <row r="2742" spans="1:15" x14ac:dyDescent="0.25">
      <c r="A2742" t="s">
        <v>5093</v>
      </c>
      <c r="B2742">
        <v>615476</v>
      </c>
      <c r="C2742" t="s">
        <v>5094</v>
      </c>
      <c r="D2742" t="s">
        <v>3458</v>
      </c>
      <c r="E2742">
        <v>35.445161689599999</v>
      </c>
      <c r="F2742">
        <v>-89.792807284000006</v>
      </c>
      <c r="G2742" t="s">
        <v>3455</v>
      </c>
      <c r="H2742">
        <v>35.114426999999999</v>
      </c>
      <c r="I2742">
        <v>-90.094348600000004</v>
      </c>
      <c r="J2742" t="s">
        <v>17</v>
      </c>
      <c r="K2742">
        <v>36.091548000000003</v>
      </c>
      <c r="L2742">
        <v>-90.268554499999993</v>
      </c>
      <c r="M2742">
        <v>51.966798887695127</v>
      </c>
      <c r="N2742">
        <f>IF(Table1[[#This Row],[group_name]]=Table1[[#This Row],[NN GROUP2]],1,0)</f>
        <v>0</v>
      </c>
      <c r="O2742">
        <v>110.30531689999999</v>
      </c>
    </row>
    <row r="2743" spans="1:15" x14ac:dyDescent="0.25">
      <c r="A2743" t="s">
        <v>5095</v>
      </c>
      <c r="B2743">
        <v>616005</v>
      </c>
      <c r="C2743" t="s">
        <v>5096</v>
      </c>
      <c r="D2743" t="s">
        <v>3454</v>
      </c>
      <c r="E2743">
        <v>35.198312242999997</v>
      </c>
      <c r="F2743">
        <v>-90.007565437699995</v>
      </c>
      <c r="G2743" t="s">
        <v>3455</v>
      </c>
      <c r="H2743">
        <v>35.114426999999999</v>
      </c>
      <c r="I2743">
        <v>-90.094348600000004</v>
      </c>
      <c r="J2743" t="s">
        <v>17</v>
      </c>
      <c r="K2743">
        <v>36.091548000000003</v>
      </c>
      <c r="L2743">
        <v>-90.268554499999993</v>
      </c>
      <c r="M2743">
        <v>63.309165596040778</v>
      </c>
      <c r="N2743">
        <f>IF(Table1[[#This Row],[group_name]]=Table1[[#This Row],[NN GROUP2]],1,0)</f>
        <v>0</v>
      </c>
      <c r="O2743">
        <v>96.111272630000002</v>
      </c>
    </row>
    <row r="2744" spans="1:15" x14ac:dyDescent="0.25">
      <c r="A2744" t="s">
        <v>5097</v>
      </c>
      <c r="B2744">
        <v>616163</v>
      </c>
      <c r="C2744" t="s">
        <v>1912</v>
      </c>
      <c r="D2744" t="s">
        <v>3454</v>
      </c>
      <c r="E2744">
        <v>35.0720449684</v>
      </c>
      <c r="F2744">
        <v>-89.905184249100003</v>
      </c>
      <c r="G2744" t="s">
        <v>3455</v>
      </c>
      <c r="H2744">
        <v>35.114426999999999</v>
      </c>
      <c r="I2744">
        <v>-90.094348600000004</v>
      </c>
      <c r="J2744" t="s">
        <v>17</v>
      </c>
      <c r="K2744">
        <v>36.091548000000003</v>
      </c>
      <c r="L2744">
        <v>-90.268554499999993</v>
      </c>
      <c r="M2744">
        <v>73.205001216708609</v>
      </c>
      <c r="N2744">
        <f>IF(Table1[[#This Row],[group_name]]=Table1[[#This Row],[NN GROUP2]],1,0)</f>
        <v>0</v>
      </c>
      <c r="O2744">
        <v>102.287143</v>
      </c>
    </row>
    <row r="2745" spans="1:15" x14ac:dyDescent="0.25">
      <c r="A2745" t="s">
        <v>5098</v>
      </c>
      <c r="B2745">
        <v>616686</v>
      </c>
      <c r="C2745" t="s">
        <v>5099</v>
      </c>
      <c r="D2745" t="s">
        <v>3505</v>
      </c>
      <c r="E2745">
        <v>35.320205399000002</v>
      </c>
      <c r="F2745">
        <v>-89.133296879</v>
      </c>
      <c r="G2745" t="s">
        <v>3455</v>
      </c>
      <c r="H2745">
        <v>35.114426999999999</v>
      </c>
      <c r="I2745">
        <v>-90.094348600000004</v>
      </c>
      <c r="J2745" t="s">
        <v>17</v>
      </c>
      <c r="K2745">
        <v>36.091548000000003</v>
      </c>
      <c r="L2745">
        <v>-90.268554499999993</v>
      </c>
      <c r="M2745">
        <v>83.08503346009752</v>
      </c>
      <c r="N2745">
        <f>IF(Table1[[#This Row],[group_name]]=Table1[[#This Row],[NN GROUP2]],1,0)</f>
        <v>0</v>
      </c>
      <c r="O2745">
        <v>128.7960808</v>
      </c>
    </row>
    <row r="2746" spans="1:15" x14ac:dyDescent="0.25">
      <c r="A2746" t="s">
        <v>5100</v>
      </c>
      <c r="B2746">
        <v>616754</v>
      </c>
      <c r="C2746" t="s">
        <v>5101</v>
      </c>
      <c r="D2746" t="s">
        <v>4155</v>
      </c>
      <c r="E2746">
        <v>34.256915658200001</v>
      </c>
      <c r="F2746">
        <v>-90.274284826200002</v>
      </c>
      <c r="G2746" t="s">
        <v>3455</v>
      </c>
      <c r="H2746">
        <v>35.114426999999999</v>
      </c>
      <c r="I2746">
        <v>-90.094348600000004</v>
      </c>
      <c r="J2746" t="s">
        <v>1102</v>
      </c>
      <c r="K2746">
        <v>33.4125625</v>
      </c>
      <c r="L2746">
        <v>-91.043749500000004</v>
      </c>
      <c r="M2746">
        <v>73.110691339666573</v>
      </c>
      <c r="N2746">
        <f>IF(Table1[[#This Row],[group_name]]=Table1[[#This Row],[NN GROUP2]],1,0)</f>
        <v>0</v>
      </c>
      <c r="O2746">
        <v>91.643551619999997</v>
      </c>
    </row>
    <row r="2747" spans="1:15" x14ac:dyDescent="0.25">
      <c r="A2747" t="s">
        <v>5102</v>
      </c>
      <c r="B2747">
        <v>617174</v>
      </c>
      <c r="C2747" t="s">
        <v>5103</v>
      </c>
      <c r="D2747" t="s">
        <v>3544</v>
      </c>
      <c r="E2747">
        <v>35.779724250900003</v>
      </c>
      <c r="F2747">
        <v>-89.117622208200004</v>
      </c>
      <c r="G2747" t="s">
        <v>3455</v>
      </c>
      <c r="H2747">
        <v>35.114426999999999</v>
      </c>
      <c r="I2747">
        <v>-90.094348600000004</v>
      </c>
      <c r="J2747" t="s">
        <v>17</v>
      </c>
      <c r="K2747">
        <v>36.091548000000003</v>
      </c>
      <c r="L2747">
        <v>-90.268554499999993</v>
      </c>
      <c r="M2747">
        <v>68.019859306932844</v>
      </c>
      <c r="N2747">
        <f>IF(Table1[[#This Row],[group_name]]=Table1[[#This Row],[NN GROUP2]],1,0)</f>
        <v>0</v>
      </c>
      <c r="O2747">
        <v>87.030491889999993</v>
      </c>
    </row>
    <row r="2748" spans="1:15" x14ac:dyDescent="0.25">
      <c r="A2748" t="s">
        <v>5104</v>
      </c>
      <c r="B2748">
        <v>617551</v>
      </c>
      <c r="C2748" t="s">
        <v>5105</v>
      </c>
      <c r="D2748" t="s">
        <v>1321</v>
      </c>
      <c r="E2748">
        <v>34.001990773499998</v>
      </c>
      <c r="F2748">
        <v>-90.063827019300007</v>
      </c>
      <c r="G2748" t="s">
        <v>3455</v>
      </c>
      <c r="H2748">
        <v>35.114426999999999</v>
      </c>
      <c r="I2748">
        <v>-90.094348600000004</v>
      </c>
      <c r="J2748" t="s">
        <v>1102</v>
      </c>
      <c r="K2748">
        <v>33.4125625</v>
      </c>
      <c r="L2748">
        <v>-91.043749500000004</v>
      </c>
      <c r="M2748">
        <v>69.543023329820613</v>
      </c>
      <c r="N2748">
        <f>IF(Table1[[#This Row],[group_name]]=Table1[[#This Row],[NN GROUP2]],1,0)</f>
        <v>0</v>
      </c>
      <c r="O2748">
        <v>88.553721229999994</v>
      </c>
    </row>
    <row r="2749" spans="1:15" x14ac:dyDescent="0.25">
      <c r="A2749" t="s">
        <v>5106</v>
      </c>
      <c r="B2749">
        <v>617857</v>
      </c>
      <c r="C2749" t="s">
        <v>5096</v>
      </c>
      <c r="D2749" t="s">
        <v>3454</v>
      </c>
      <c r="E2749">
        <v>35.161700854000003</v>
      </c>
      <c r="F2749">
        <v>-89.910452606800007</v>
      </c>
      <c r="G2749" t="s">
        <v>3455</v>
      </c>
      <c r="H2749">
        <v>35.114426999999999</v>
      </c>
      <c r="I2749">
        <v>-90.094348600000004</v>
      </c>
      <c r="J2749" t="s">
        <v>17</v>
      </c>
      <c r="K2749">
        <v>36.091548000000003</v>
      </c>
      <c r="L2749">
        <v>-90.268554499999993</v>
      </c>
      <c r="M2749">
        <v>67.200042400154217</v>
      </c>
      <c r="N2749">
        <f>IF(Table1[[#This Row],[group_name]]=Table1[[#This Row],[NN GROUP2]],1,0)</f>
        <v>0</v>
      </c>
      <c r="O2749">
        <v>99.429891889999993</v>
      </c>
    </row>
    <row r="2750" spans="1:15" x14ac:dyDescent="0.25">
      <c r="A2750" t="s">
        <v>5107</v>
      </c>
      <c r="B2750">
        <v>618537</v>
      </c>
      <c r="C2750" t="s">
        <v>1141</v>
      </c>
      <c r="D2750" t="s">
        <v>3464</v>
      </c>
      <c r="E2750">
        <v>35.041989999999998</v>
      </c>
      <c r="F2750">
        <v>-89.54777</v>
      </c>
      <c r="G2750" t="s">
        <v>3455</v>
      </c>
      <c r="H2750">
        <v>35.114426999999999</v>
      </c>
      <c r="I2750">
        <v>-90.094348600000004</v>
      </c>
      <c r="J2750" t="s">
        <v>17</v>
      </c>
      <c r="K2750">
        <v>36.091548000000003</v>
      </c>
      <c r="L2750">
        <v>-90.268554499999993</v>
      </c>
      <c r="M2750">
        <v>82.970545308282652</v>
      </c>
      <c r="N2750">
        <f>IF(Table1[[#This Row],[group_name]]=Table1[[#This Row],[NN GROUP2]],1,0)</f>
        <v>0</v>
      </c>
      <c r="O2750">
        <v>125.1702557</v>
      </c>
    </row>
    <row r="2751" spans="1:15" x14ac:dyDescent="0.25">
      <c r="A2751" t="s">
        <v>5108</v>
      </c>
      <c r="B2751">
        <v>619496</v>
      </c>
      <c r="C2751" t="s">
        <v>905</v>
      </c>
      <c r="D2751" t="s">
        <v>84</v>
      </c>
      <c r="E2751">
        <v>34.482238583300003</v>
      </c>
      <c r="F2751">
        <v>-89.000225281300004</v>
      </c>
      <c r="G2751" t="s">
        <v>3455</v>
      </c>
      <c r="H2751">
        <v>35.114426999999999</v>
      </c>
      <c r="I2751">
        <v>-90.094348600000004</v>
      </c>
      <c r="J2751" t="s">
        <v>17</v>
      </c>
      <c r="K2751">
        <v>36.091548000000003</v>
      </c>
      <c r="L2751">
        <v>-90.268554499999993</v>
      </c>
      <c r="M2751">
        <v>132.08842530306811</v>
      </c>
      <c r="N2751">
        <f>IF(Table1[[#This Row],[group_name]]=Table1[[#This Row],[NN GROUP2]],1,0)</f>
        <v>0</v>
      </c>
      <c r="O2751">
        <v>171.65981909999999</v>
      </c>
    </row>
    <row r="2752" spans="1:15" x14ac:dyDescent="0.25">
      <c r="A2752" t="s">
        <v>5109</v>
      </c>
      <c r="B2752">
        <v>620693</v>
      </c>
      <c r="C2752" t="s">
        <v>5110</v>
      </c>
      <c r="D2752" t="s">
        <v>3519</v>
      </c>
      <c r="E2752">
        <v>34.362856999999998</v>
      </c>
      <c r="F2752">
        <v>-89.512038000000004</v>
      </c>
      <c r="G2752" t="s">
        <v>3455</v>
      </c>
      <c r="H2752">
        <v>35.114426999999999</v>
      </c>
      <c r="I2752">
        <v>-90.094348600000004</v>
      </c>
      <c r="J2752" t="s">
        <v>1102</v>
      </c>
      <c r="K2752">
        <v>33.4125625</v>
      </c>
      <c r="L2752">
        <v>-91.043749500000004</v>
      </c>
      <c r="M2752">
        <v>109.73144942500841</v>
      </c>
      <c r="N2752">
        <f>IF(Table1[[#This Row],[group_name]]=Table1[[#This Row],[NN GROUP2]],1,0)</f>
        <v>0</v>
      </c>
      <c r="O2752">
        <v>137.32669949999999</v>
      </c>
    </row>
    <row r="2753" spans="1:15" x14ac:dyDescent="0.25">
      <c r="A2753" t="s">
        <v>5111</v>
      </c>
      <c r="B2753">
        <v>620700</v>
      </c>
      <c r="C2753" t="s">
        <v>5112</v>
      </c>
      <c r="D2753" t="s">
        <v>3454</v>
      </c>
      <c r="E2753">
        <v>35.195765509600001</v>
      </c>
      <c r="F2753">
        <v>-89.836029556</v>
      </c>
      <c r="G2753" t="s">
        <v>3455</v>
      </c>
      <c r="H2753">
        <v>35.114426999999999</v>
      </c>
      <c r="I2753">
        <v>-90.094348600000004</v>
      </c>
      <c r="J2753" t="s">
        <v>17</v>
      </c>
      <c r="K2753">
        <v>36.091548000000003</v>
      </c>
      <c r="L2753">
        <v>-90.268554499999993</v>
      </c>
      <c r="M2753">
        <v>66.381059140420405</v>
      </c>
      <c r="N2753">
        <f>IF(Table1[[#This Row],[group_name]]=Table1[[#This Row],[NN GROUP2]],1,0)</f>
        <v>0</v>
      </c>
      <c r="O2753">
        <v>108.7183349</v>
      </c>
    </row>
    <row r="2754" spans="1:15" x14ac:dyDescent="0.25">
      <c r="A2754" t="s">
        <v>5113</v>
      </c>
      <c r="B2754">
        <v>620736</v>
      </c>
      <c r="C2754" t="s">
        <v>743</v>
      </c>
      <c r="D2754" t="s">
        <v>3558</v>
      </c>
      <c r="E2754">
        <v>35.213054477199996</v>
      </c>
      <c r="F2754">
        <v>-90.206500190499995</v>
      </c>
      <c r="G2754" t="s">
        <v>3455</v>
      </c>
      <c r="H2754">
        <v>35.114426999999999</v>
      </c>
      <c r="I2754">
        <v>-90.094348600000004</v>
      </c>
      <c r="J2754" t="s">
        <v>17</v>
      </c>
      <c r="K2754">
        <v>36.091548000000003</v>
      </c>
      <c r="L2754">
        <v>-90.268554499999993</v>
      </c>
      <c r="M2754">
        <v>60.666313144092392</v>
      </c>
      <c r="N2754">
        <f>IF(Table1[[#This Row],[group_name]]=Table1[[#This Row],[NN GROUP2]],1,0)</f>
        <v>0</v>
      </c>
      <c r="O2754">
        <v>79.559932459999999</v>
      </c>
    </row>
    <row r="2755" spans="1:15" x14ac:dyDescent="0.25">
      <c r="A2755" t="s">
        <v>5114</v>
      </c>
      <c r="B2755">
        <v>620820</v>
      </c>
      <c r="C2755" t="s">
        <v>5115</v>
      </c>
      <c r="D2755" t="s">
        <v>3558</v>
      </c>
      <c r="E2755">
        <v>35.209054602499997</v>
      </c>
      <c r="F2755">
        <v>-90.205076430899993</v>
      </c>
      <c r="G2755" t="s">
        <v>3455</v>
      </c>
      <c r="H2755">
        <v>35.114426999999999</v>
      </c>
      <c r="I2755">
        <v>-90.094348600000004</v>
      </c>
      <c r="J2755" t="s">
        <v>17</v>
      </c>
      <c r="K2755">
        <v>36.091548000000003</v>
      </c>
      <c r="L2755">
        <v>-90.268554499999993</v>
      </c>
      <c r="M2755">
        <v>60.946248000309112</v>
      </c>
      <c r="N2755">
        <f>IF(Table1[[#This Row],[group_name]]=Table1[[#This Row],[NN GROUP2]],1,0)</f>
        <v>0</v>
      </c>
      <c r="O2755">
        <v>79.855208050000002</v>
      </c>
    </row>
    <row r="2756" spans="1:15" x14ac:dyDescent="0.25">
      <c r="A2756" t="s">
        <v>5116</v>
      </c>
      <c r="B2756">
        <v>620905</v>
      </c>
      <c r="C2756" t="s">
        <v>5117</v>
      </c>
      <c r="D2756" t="s">
        <v>26</v>
      </c>
      <c r="E2756">
        <v>35.683337838699998</v>
      </c>
      <c r="F2756">
        <v>-88.777752577100003</v>
      </c>
      <c r="G2756" t="s">
        <v>3455</v>
      </c>
      <c r="H2756">
        <v>35.114426999999999</v>
      </c>
      <c r="I2756">
        <v>-90.094348600000004</v>
      </c>
      <c r="J2756" t="s">
        <v>17</v>
      </c>
      <c r="K2756">
        <v>36.091548000000003</v>
      </c>
      <c r="L2756">
        <v>-90.268554499999993</v>
      </c>
      <c r="M2756">
        <v>88.247846068675244</v>
      </c>
      <c r="N2756">
        <f>IF(Table1[[#This Row],[group_name]]=Table1[[#This Row],[NN GROUP2]],1,0)</f>
        <v>0</v>
      </c>
      <c r="O2756">
        <v>109.94032350000001</v>
      </c>
    </row>
    <row r="2757" spans="1:15" x14ac:dyDescent="0.25">
      <c r="A2757" t="s">
        <v>5118</v>
      </c>
      <c r="B2757">
        <v>621019</v>
      </c>
      <c r="C2757" t="s">
        <v>5119</v>
      </c>
      <c r="D2757" t="s">
        <v>3468</v>
      </c>
      <c r="E2757">
        <v>34.787504458199997</v>
      </c>
      <c r="F2757">
        <v>-89.688576590699995</v>
      </c>
      <c r="G2757" t="s">
        <v>3455</v>
      </c>
      <c r="H2757">
        <v>35.114426999999999</v>
      </c>
      <c r="I2757">
        <v>-90.094348600000004</v>
      </c>
      <c r="J2757" t="s">
        <v>17</v>
      </c>
      <c r="K2757">
        <v>36.091548000000003</v>
      </c>
      <c r="L2757">
        <v>-90.268554499999993</v>
      </c>
      <c r="M2757">
        <v>95.670303979631868</v>
      </c>
      <c r="N2757">
        <f>IF(Table1[[#This Row],[group_name]]=Table1[[#This Row],[NN GROUP2]],1,0)</f>
        <v>0</v>
      </c>
      <c r="O2757">
        <v>126.0746614</v>
      </c>
    </row>
    <row r="2758" spans="1:15" x14ac:dyDescent="0.25">
      <c r="A2758" t="s">
        <v>5120</v>
      </c>
      <c r="B2758">
        <v>621021</v>
      </c>
      <c r="C2758" t="s">
        <v>5121</v>
      </c>
      <c r="D2758" t="s">
        <v>3454</v>
      </c>
      <c r="E2758">
        <v>35.021395569500001</v>
      </c>
      <c r="F2758">
        <v>-90.022908765400004</v>
      </c>
      <c r="G2758" t="s">
        <v>3455</v>
      </c>
      <c r="H2758">
        <v>35.114426999999999</v>
      </c>
      <c r="I2758">
        <v>-90.094348600000004</v>
      </c>
      <c r="J2758" t="s">
        <v>17</v>
      </c>
      <c r="K2758">
        <v>36.091548000000003</v>
      </c>
      <c r="L2758">
        <v>-90.268554499999993</v>
      </c>
      <c r="M2758">
        <v>75.064675035883567</v>
      </c>
      <c r="N2758">
        <f>IF(Table1[[#This Row],[group_name]]=Table1[[#This Row],[NN GROUP2]],1,0)</f>
        <v>0</v>
      </c>
      <c r="O2758">
        <v>101.8839974</v>
      </c>
    </row>
    <row r="2759" spans="1:15" x14ac:dyDescent="0.25">
      <c r="A2759" t="s">
        <v>5122</v>
      </c>
      <c r="B2759">
        <v>621514</v>
      </c>
      <c r="C2759" t="s">
        <v>5123</v>
      </c>
      <c r="D2759" t="s">
        <v>3558</v>
      </c>
      <c r="E2759">
        <v>35.157574342799997</v>
      </c>
      <c r="F2759">
        <v>-90.137252969000002</v>
      </c>
      <c r="G2759" t="s">
        <v>3455</v>
      </c>
      <c r="H2759">
        <v>35.114426999999999</v>
      </c>
      <c r="I2759">
        <v>-90.094348600000004</v>
      </c>
      <c r="J2759" t="s">
        <v>17</v>
      </c>
      <c r="K2759">
        <v>36.091548000000003</v>
      </c>
      <c r="L2759">
        <v>-90.268554499999993</v>
      </c>
      <c r="M2759">
        <v>64.81316179776536</v>
      </c>
      <c r="N2759">
        <f>IF(Table1[[#This Row],[group_name]]=Table1[[#This Row],[NN GROUP2]],1,0)</f>
        <v>0</v>
      </c>
      <c r="O2759">
        <v>86.149822499999999</v>
      </c>
    </row>
    <row r="2760" spans="1:15" x14ac:dyDescent="0.25">
      <c r="A2760" t="s">
        <v>5124</v>
      </c>
      <c r="B2760">
        <v>621554</v>
      </c>
      <c r="C2760" t="s">
        <v>5125</v>
      </c>
      <c r="D2760" t="s">
        <v>3489</v>
      </c>
      <c r="E2760">
        <v>36.0637930201</v>
      </c>
      <c r="F2760">
        <v>-89.396223720799995</v>
      </c>
      <c r="G2760" t="s">
        <v>3455</v>
      </c>
      <c r="H2760">
        <v>35.114426999999999</v>
      </c>
      <c r="I2760">
        <v>-90.094348600000004</v>
      </c>
      <c r="J2760" t="s">
        <v>17</v>
      </c>
      <c r="K2760">
        <v>36.091548000000003</v>
      </c>
      <c r="L2760">
        <v>-90.268554499999993</v>
      </c>
      <c r="M2760">
        <v>48.86178950158881</v>
      </c>
      <c r="N2760">
        <f>IF(Table1[[#This Row],[group_name]]=Table1[[#This Row],[NN GROUP2]],1,0)</f>
        <v>0</v>
      </c>
      <c r="O2760">
        <v>58.845591720000002</v>
      </c>
    </row>
    <row r="2761" spans="1:15" x14ac:dyDescent="0.25">
      <c r="A2761" t="s">
        <v>5126</v>
      </c>
      <c r="B2761">
        <v>621555</v>
      </c>
      <c r="C2761" t="s">
        <v>5127</v>
      </c>
      <c r="D2761" t="s">
        <v>3489</v>
      </c>
      <c r="E2761">
        <v>36.057263612500002</v>
      </c>
      <c r="F2761">
        <v>-89.399939454700004</v>
      </c>
      <c r="G2761" t="s">
        <v>3455</v>
      </c>
      <c r="H2761">
        <v>35.114426999999999</v>
      </c>
      <c r="I2761">
        <v>-90.094348600000004</v>
      </c>
      <c r="J2761" t="s">
        <v>17</v>
      </c>
      <c r="K2761">
        <v>36.091548000000003</v>
      </c>
      <c r="L2761">
        <v>-90.268554499999993</v>
      </c>
      <c r="M2761">
        <v>48.675773430285439</v>
      </c>
      <c r="N2761">
        <f>IF(Table1[[#This Row],[group_name]]=Table1[[#This Row],[NN GROUP2]],1,0)</f>
        <v>0</v>
      </c>
      <c r="O2761">
        <v>59.5297214</v>
      </c>
    </row>
    <row r="2762" spans="1:15" x14ac:dyDescent="0.25">
      <c r="A2762" t="s">
        <v>5128</v>
      </c>
      <c r="B2762">
        <v>621651</v>
      </c>
      <c r="C2762" t="s">
        <v>1343</v>
      </c>
      <c r="D2762" t="s">
        <v>3494</v>
      </c>
      <c r="E2762">
        <v>34.169437971699999</v>
      </c>
      <c r="F2762">
        <v>-88.719891314199998</v>
      </c>
      <c r="G2762" t="s">
        <v>3455</v>
      </c>
      <c r="H2762">
        <v>35.114426999999999</v>
      </c>
      <c r="I2762">
        <v>-90.094348600000004</v>
      </c>
      <c r="J2762" t="s">
        <v>1102</v>
      </c>
      <c r="K2762">
        <v>33.4125625</v>
      </c>
      <c r="L2762">
        <v>-91.043749500000004</v>
      </c>
      <c r="M2762">
        <v>143.53698214974489</v>
      </c>
      <c r="N2762">
        <f>IF(Table1[[#This Row],[group_name]]=Table1[[#This Row],[NN GROUP2]],1,0)</f>
        <v>0</v>
      </c>
      <c r="O2762">
        <v>187.65844960000001</v>
      </c>
    </row>
    <row r="2763" spans="1:15" x14ac:dyDescent="0.25">
      <c r="A2763" t="s">
        <v>5129</v>
      </c>
      <c r="B2763">
        <v>621683</v>
      </c>
      <c r="C2763" t="s">
        <v>743</v>
      </c>
      <c r="D2763" t="s">
        <v>3558</v>
      </c>
      <c r="E2763">
        <v>35.265634365899999</v>
      </c>
      <c r="F2763">
        <v>-90.230161272999993</v>
      </c>
      <c r="G2763" t="s">
        <v>3455</v>
      </c>
      <c r="H2763">
        <v>35.114426999999999</v>
      </c>
      <c r="I2763">
        <v>-90.094348600000004</v>
      </c>
      <c r="J2763" t="s">
        <v>17</v>
      </c>
      <c r="K2763">
        <v>36.091548000000003</v>
      </c>
      <c r="L2763">
        <v>-90.268554499999993</v>
      </c>
      <c r="M2763">
        <v>56.981932815351492</v>
      </c>
      <c r="N2763">
        <f>IF(Table1[[#This Row],[group_name]]=Table1[[#This Row],[NN GROUP2]],1,0)</f>
        <v>0</v>
      </c>
      <c r="O2763">
        <v>76.620101079999998</v>
      </c>
    </row>
    <row r="2764" spans="1:15" x14ac:dyDescent="0.25">
      <c r="A2764" t="s">
        <v>5130</v>
      </c>
      <c r="B2764">
        <v>621685</v>
      </c>
      <c r="C2764" t="s">
        <v>5131</v>
      </c>
      <c r="D2764" t="s">
        <v>3558</v>
      </c>
      <c r="E2764">
        <v>35.260933554099999</v>
      </c>
      <c r="F2764">
        <v>-90.226321827500001</v>
      </c>
      <c r="G2764" t="s">
        <v>3455</v>
      </c>
      <c r="H2764">
        <v>35.114426999999999</v>
      </c>
      <c r="I2764">
        <v>-90.094348600000004</v>
      </c>
      <c r="J2764" t="s">
        <v>17</v>
      </c>
      <c r="K2764">
        <v>36.091548000000003</v>
      </c>
      <c r="L2764">
        <v>-90.268554499999993</v>
      </c>
      <c r="M2764">
        <v>57.314315432483887</v>
      </c>
      <c r="N2764">
        <f>IF(Table1[[#This Row],[group_name]]=Table1[[#This Row],[NN GROUP2]],1,0)</f>
        <v>0</v>
      </c>
      <c r="O2764">
        <v>76.052602769999993</v>
      </c>
    </row>
    <row r="2765" spans="1:15" x14ac:dyDescent="0.25">
      <c r="A2765" t="s">
        <v>5132</v>
      </c>
      <c r="B2765">
        <v>622391</v>
      </c>
      <c r="C2765" t="s">
        <v>5133</v>
      </c>
      <c r="D2765" t="s">
        <v>3464</v>
      </c>
      <c r="E2765">
        <v>35.243793409299997</v>
      </c>
      <c r="F2765">
        <v>-89.349022032099995</v>
      </c>
      <c r="G2765" t="s">
        <v>3455</v>
      </c>
      <c r="H2765">
        <v>35.114426999999999</v>
      </c>
      <c r="I2765">
        <v>-90.094348600000004</v>
      </c>
      <c r="J2765" t="s">
        <v>17</v>
      </c>
      <c r="K2765">
        <v>36.091548000000003</v>
      </c>
      <c r="L2765">
        <v>-90.268554499999993</v>
      </c>
      <c r="M2765">
        <v>78.051833192802235</v>
      </c>
      <c r="N2765">
        <f>IF(Table1[[#This Row],[group_name]]=Table1[[#This Row],[NN GROUP2]],1,0)</f>
        <v>0</v>
      </c>
      <c r="O2765">
        <v>130.6047681</v>
      </c>
    </row>
    <row r="2766" spans="1:15" x14ac:dyDescent="0.25">
      <c r="A2766" t="s">
        <v>5134</v>
      </c>
      <c r="B2766">
        <v>622501</v>
      </c>
      <c r="C2766" t="s">
        <v>5135</v>
      </c>
      <c r="D2766" t="s">
        <v>3632</v>
      </c>
      <c r="E2766">
        <v>34.932084039599999</v>
      </c>
      <c r="F2766">
        <v>-91.108596055999996</v>
      </c>
      <c r="G2766" t="s">
        <v>3455</v>
      </c>
      <c r="H2766">
        <v>35.114426999999999</v>
      </c>
      <c r="I2766">
        <v>-90.094348600000004</v>
      </c>
      <c r="J2766" t="s">
        <v>1510</v>
      </c>
      <c r="K2766">
        <v>34.705755000000003</v>
      </c>
      <c r="L2766">
        <v>-92.160595250000014</v>
      </c>
      <c r="M2766">
        <v>61.805784511075068</v>
      </c>
      <c r="N2766">
        <f>IF(Table1[[#This Row],[group_name]]=Table1[[#This Row],[NN GROUP2]],1,0)</f>
        <v>0</v>
      </c>
      <c r="O2766">
        <v>69.417476910000005</v>
      </c>
    </row>
    <row r="2767" spans="1:15" x14ac:dyDescent="0.25">
      <c r="A2767" t="s">
        <v>5136</v>
      </c>
      <c r="B2767">
        <v>622870</v>
      </c>
      <c r="C2767" t="s">
        <v>693</v>
      </c>
      <c r="D2767" t="s">
        <v>3454</v>
      </c>
      <c r="E2767">
        <v>35.213216668699999</v>
      </c>
      <c r="F2767">
        <v>-89.916537693999999</v>
      </c>
      <c r="G2767" t="s">
        <v>3455</v>
      </c>
      <c r="H2767">
        <v>35.114426999999999</v>
      </c>
      <c r="I2767">
        <v>-90.094348600000004</v>
      </c>
      <c r="J2767" t="s">
        <v>17</v>
      </c>
      <c r="K2767">
        <v>36.091548000000003</v>
      </c>
      <c r="L2767">
        <v>-90.268554499999993</v>
      </c>
      <c r="M2767">
        <v>63.711780394511663</v>
      </c>
      <c r="N2767">
        <f>IF(Table1[[#This Row],[group_name]]=Table1[[#This Row],[NN GROUP2]],1,0)</f>
        <v>0</v>
      </c>
      <c r="O2767">
        <v>101.8871664</v>
      </c>
    </row>
    <row r="2768" spans="1:15" x14ac:dyDescent="0.25">
      <c r="A2768" t="s">
        <v>5137</v>
      </c>
      <c r="B2768">
        <v>622939</v>
      </c>
      <c r="C2768" t="s">
        <v>3956</v>
      </c>
      <c r="D2768" t="s">
        <v>3454</v>
      </c>
      <c r="E2768">
        <v>35.110158546699999</v>
      </c>
      <c r="F2768">
        <v>-89.991658047599998</v>
      </c>
      <c r="G2768" t="s">
        <v>3455</v>
      </c>
      <c r="H2768">
        <v>35.114426999999999</v>
      </c>
      <c r="I2768">
        <v>-90.094348600000004</v>
      </c>
      <c r="J2768" t="s">
        <v>17</v>
      </c>
      <c r="K2768">
        <v>36.091548000000003</v>
      </c>
      <c r="L2768">
        <v>-90.268554499999993</v>
      </c>
      <c r="M2768">
        <v>69.432093189726444</v>
      </c>
      <c r="N2768">
        <f>IF(Table1[[#This Row],[group_name]]=Table1[[#This Row],[NN GROUP2]],1,0)</f>
        <v>0</v>
      </c>
      <c r="O2768">
        <v>96.062246439999996</v>
      </c>
    </row>
    <row r="2769" spans="1:15" x14ac:dyDescent="0.25">
      <c r="A2769" t="s">
        <v>5138</v>
      </c>
      <c r="B2769">
        <v>623230</v>
      </c>
      <c r="C2769" t="s">
        <v>5139</v>
      </c>
      <c r="D2769" t="s">
        <v>3563</v>
      </c>
      <c r="E2769">
        <v>34.310273411799997</v>
      </c>
      <c r="F2769">
        <v>-89.953609631299997</v>
      </c>
      <c r="G2769" t="s">
        <v>3455</v>
      </c>
      <c r="H2769">
        <v>35.114426999999999</v>
      </c>
      <c r="I2769">
        <v>-90.094348600000004</v>
      </c>
      <c r="J2769" t="s">
        <v>1102</v>
      </c>
      <c r="K2769">
        <v>33.4125625</v>
      </c>
      <c r="L2769">
        <v>-91.043749500000004</v>
      </c>
      <c r="M2769">
        <v>88.073270841003648</v>
      </c>
      <c r="N2769">
        <f>IF(Table1[[#This Row],[group_name]]=Table1[[#This Row],[NN GROUP2]],1,0)</f>
        <v>0</v>
      </c>
      <c r="O2769">
        <v>110.86107130000001</v>
      </c>
    </row>
    <row r="2770" spans="1:15" x14ac:dyDescent="0.25">
      <c r="A2770" t="s">
        <v>5140</v>
      </c>
      <c r="B2770">
        <v>623324</v>
      </c>
      <c r="C2770" t="s">
        <v>5141</v>
      </c>
      <c r="D2770" t="s">
        <v>26</v>
      </c>
      <c r="E2770">
        <v>35.598838680999997</v>
      </c>
      <c r="F2770">
        <v>-89.055009904800002</v>
      </c>
      <c r="G2770" t="s">
        <v>3455</v>
      </c>
      <c r="H2770">
        <v>35.114426999999999</v>
      </c>
      <c r="I2770">
        <v>-90.094348600000004</v>
      </c>
      <c r="J2770" t="s">
        <v>17</v>
      </c>
      <c r="K2770">
        <v>36.091548000000003</v>
      </c>
      <c r="L2770">
        <v>-90.268554499999993</v>
      </c>
      <c r="M2770">
        <v>76.120754003325942</v>
      </c>
      <c r="N2770">
        <f>IF(Table1[[#This Row],[group_name]]=Table1[[#This Row],[NN GROUP2]],1,0)</f>
        <v>0</v>
      </c>
      <c r="O2770">
        <v>103.02477279999999</v>
      </c>
    </row>
    <row r="2771" spans="1:15" x14ac:dyDescent="0.25">
      <c r="A2771" t="s">
        <v>5142</v>
      </c>
      <c r="B2771">
        <v>623365</v>
      </c>
      <c r="C2771" t="s">
        <v>1563</v>
      </c>
      <c r="D2771" t="s">
        <v>3558</v>
      </c>
      <c r="E2771">
        <v>35.227808640399999</v>
      </c>
      <c r="F2771">
        <v>-90.313456614200007</v>
      </c>
      <c r="G2771" t="s">
        <v>3455</v>
      </c>
      <c r="H2771">
        <v>35.114426999999999</v>
      </c>
      <c r="I2771">
        <v>-90.094348600000004</v>
      </c>
      <c r="J2771" t="s">
        <v>17</v>
      </c>
      <c r="K2771">
        <v>36.091548000000003</v>
      </c>
      <c r="L2771">
        <v>-90.268554499999993</v>
      </c>
      <c r="M2771">
        <v>59.602192066580848</v>
      </c>
      <c r="N2771">
        <f>IF(Table1[[#This Row],[group_name]]=Table1[[#This Row],[NN GROUP2]],1,0)</f>
        <v>0</v>
      </c>
      <c r="O2771">
        <v>82.985738260000005</v>
      </c>
    </row>
    <row r="2772" spans="1:15" x14ac:dyDescent="0.25">
      <c r="A2772" t="s">
        <v>5143</v>
      </c>
      <c r="B2772">
        <v>623404</v>
      </c>
      <c r="C2772" t="s">
        <v>5144</v>
      </c>
      <c r="D2772" t="s">
        <v>3468</v>
      </c>
      <c r="E2772">
        <v>34.947336175300002</v>
      </c>
      <c r="F2772">
        <v>-89.443052934899995</v>
      </c>
      <c r="G2772" t="s">
        <v>3455</v>
      </c>
      <c r="H2772">
        <v>35.114426999999999</v>
      </c>
      <c r="I2772">
        <v>-90.094348600000004</v>
      </c>
      <c r="J2772" t="s">
        <v>17</v>
      </c>
      <c r="K2772">
        <v>36.091548000000003</v>
      </c>
      <c r="L2772">
        <v>-90.268554499999993</v>
      </c>
      <c r="M2772">
        <v>91.581782507555118</v>
      </c>
      <c r="N2772">
        <f>IF(Table1[[#This Row],[group_name]]=Table1[[#This Row],[NN GROUP2]],1,0)</f>
        <v>0</v>
      </c>
      <c r="O2772">
        <v>131.47102169999999</v>
      </c>
    </row>
    <row r="2773" spans="1:15" x14ac:dyDescent="0.25">
      <c r="A2773" t="s">
        <v>5145</v>
      </c>
      <c r="B2773">
        <v>623612</v>
      </c>
      <c r="C2773" t="s">
        <v>5146</v>
      </c>
      <c r="D2773" t="s">
        <v>3464</v>
      </c>
      <c r="E2773">
        <v>35.234572665800002</v>
      </c>
      <c r="F2773">
        <v>-89.414712464299996</v>
      </c>
      <c r="G2773" t="s">
        <v>3455</v>
      </c>
      <c r="H2773">
        <v>35.114426999999999</v>
      </c>
      <c r="I2773">
        <v>-90.094348600000004</v>
      </c>
      <c r="J2773" t="s">
        <v>17</v>
      </c>
      <c r="K2773">
        <v>36.091548000000003</v>
      </c>
      <c r="L2773">
        <v>-90.268554499999993</v>
      </c>
      <c r="M2773">
        <v>76.147014332877518</v>
      </c>
      <c r="N2773">
        <f>IF(Table1[[#This Row],[group_name]]=Table1[[#This Row],[NN GROUP2]],1,0)</f>
        <v>0</v>
      </c>
      <c r="O2773">
        <v>134.28260209999999</v>
      </c>
    </row>
    <row r="2774" spans="1:15" x14ac:dyDescent="0.25">
      <c r="A2774" t="s">
        <v>5147</v>
      </c>
      <c r="B2774">
        <v>624553</v>
      </c>
      <c r="C2774" t="s">
        <v>5148</v>
      </c>
      <c r="D2774" t="s">
        <v>3552</v>
      </c>
      <c r="E2774">
        <v>34.0163793591</v>
      </c>
      <c r="F2774">
        <v>-88.700674879399998</v>
      </c>
      <c r="G2774" t="s">
        <v>3455</v>
      </c>
      <c r="H2774">
        <v>35.114426999999999</v>
      </c>
      <c r="I2774">
        <v>-90.094348600000004</v>
      </c>
      <c r="J2774" t="s">
        <v>1102</v>
      </c>
      <c r="K2774">
        <v>33.4125625</v>
      </c>
      <c r="L2774">
        <v>-91.043749500000004</v>
      </c>
      <c r="M2774">
        <v>141.21977185490201</v>
      </c>
      <c r="N2774">
        <f>IF(Table1[[#This Row],[group_name]]=Table1[[#This Row],[NN GROUP2]],1,0)</f>
        <v>0</v>
      </c>
      <c r="O2774">
        <v>172.62344150000001</v>
      </c>
    </row>
    <row r="2775" spans="1:15" x14ac:dyDescent="0.25">
      <c r="A2775" t="s">
        <v>5149</v>
      </c>
      <c r="B2775">
        <v>624751</v>
      </c>
      <c r="C2775" t="s">
        <v>5150</v>
      </c>
      <c r="D2775" t="s">
        <v>3487</v>
      </c>
      <c r="E2775">
        <v>34.962839041800002</v>
      </c>
      <c r="F2775">
        <v>-89.884251563999996</v>
      </c>
      <c r="G2775" t="s">
        <v>3455</v>
      </c>
      <c r="H2775">
        <v>35.114426999999999</v>
      </c>
      <c r="I2775">
        <v>-90.094348600000004</v>
      </c>
      <c r="J2775" t="s">
        <v>17</v>
      </c>
      <c r="K2775">
        <v>36.091548000000003</v>
      </c>
      <c r="L2775">
        <v>-90.268554499999993</v>
      </c>
      <c r="M2775">
        <v>80.77233181692641</v>
      </c>
      <c r="N2775">
        <f>IF(Table1[[#This Row],[group_name]]=Table1[[#This Row],[NN GROUP2]],1,0)</f>
        <v>0</v>
      </c>
      <c r="O2775">
        <v>110.0563956</v>
      </c>
    </row>
    <row r="2776" spans="1:15" x14ac:dyDescent="0.25">
      <c r="A2776" t="s">
        <v>5151</v>
      </c>
      <c r="B2776">
        <v>625213</v>
      </c>
      <c r="C2776" t="s">
        <v>5152</v>
      </c>
      <c r="D2776" t="s">
        <v>3494</v>
      </c>
      <c r="E2776">
        <v>34.257196491199998</v>
      </c>
      <c r="F2776">
        <v>-88.697690963699998</v>
      </c>
      <c r="G2776" t="s">
        <v>3455</v>
      </c>
      <c r="H2776">
        <v>35.114426999999999</v>
      </c>
      <c r="I2776">
        <v>-90.094348600000004</v>
      </c>
      <c r="J2776" t="s">
        <v>1102</v>
      </c>
      <c r="K2776">
        <v>33.4125625</v>
      </c>
      <c r="L2776">
        <v>-91.043749500000004</v>
      </c>
      <c r="M2776">
        <v>146.95254724031031</v>
      </c>
      <c r="N2776">
        <f>IF(Table1[[#This Row],[group_name]]=Table1[[#This Row],[NN GROUP2]],1,0)</f>
        <v>0</v>
      </c>
      <c r="O2776">
        <v>189.10897850000001</v>
      </c>
    </row>
    <row r="2777" spans="1:15" x14ac:dyDescent="0.25">
      <c r="A2777" t="s">
        <v>5153</v>
      </c>
      <c r="B2777">
        <v>626067</v>
      </c>
      <c r="C2777" t="s">
        <v>5154</v>
      </c>
      <c r="D2777" t="s">
        <v>3461</v>
      </c>
      <c r="E2777">
        <v>35.733020000000003</v>
      </c>
      <c r="F2777">
        <v>-89.516329999999996</v>
      </c>
      <c r="G2777" t="s">
        <v>3455</v>
      </c>
      <c r="H2777">
        <v>35.114426999999999</v>
      </c>
      <c r="I2777">
        <v>-90.094348600000004</v>
      </c>
      <c r="J2777" t="s">
        <v>17</v>
      </c>
      <c r="K2777">
        <v>36.091548000000003</v>
      </c>
      <c r="L2777">
        <v>-90.268554499999993</v>
      </c>
      <c r="M2777">
        <v>48.897925854869079</v>
      </c>
      <c r="N2777">
        <f>IF(Table1[[#This Row],[group_name]]=Table1[[#This Row],[NN GROUP2]],1,0)</f>
        <v>0</v>
      </c>
      <c r="O2777">
        <v>86.122233620000003</v>
      </c>
    </row>
    <row r="2778" spans="1:15" x14ac:dyDescent="0.25">
      <c r="A2778" t="s">
        <v>5155</v>
      </c>
      <c r="B2778">
        <v>626127</v>
      </c>
      <c r="C2778" t="s">
        <v>1002</v>
      </c>
      <c r="D2778" t="s">
        <v>3558</v>
      </c>
      <c r="E2778">
        <v>35.1692214208</v>
      </c>
      <c r="F2778">
        <v>-90.191944230100006</v>
      </c>
      <c r="G2778" t="s">
        <v>3455</v>
      </c>
      <c r="H2778">
        <v>35.114426999999999</v>
      </c>
      <c r="I2778">
        <v>-90.094348600000004</v>
      </c>
      <c r="J2778" t="s">
        <v>17</v>
      </c>
      <c r="K2778">
        <v>36.091548000000003</v>
      </c>
      <c r="L2778">
        <v>-90.268554499999993</v>
      </c>
      <c r="M2778">
        <v>63.733514444953521</v>
      </c>
      <c r="N2778">
        <f>IF(Table1[[#This Row],[group_name]]=Table1[[#This Row],[NN GROUP2]],1,0)</f>
        <v>0</v>
      </c>
      <c r="O2778">
        <v>83.660547370000003</v>
      </c>
    </row>
    <row r="2779" spans="1:15" x14ac:dyDescent="0.25">
      <c r="A2779" t="s">
        <v>5156</v>
      </c>
      <c r="B2779">
        <v>626535</v>
      </c>
      <c r="C2779" t="s">
        <v>5157</v>
      </c>
      <c r="D2779" t="s">
        <v>3656</v>
      </c>
      <c r="E2779">
        <v>34.089150168499998</v>
      </c>
      <c r="F2779">
        <v>-88.596137166000005</v>
      </c>
      <c r="G2779" t="s">
        <v>3455</v>
      </c>
      <c r="H2779">
        <v>35.114426999999999</v>
      </c>
      <c r="I2779">
        <v>-90.094348600000004</v>
      </c>
      <c r="J2779" t="s">
        <v>1102</v>
      </c>
      <c r="K2779">
        <v>33.4125625</v>
      </c>
      <c r="L2779">
        <v>-91.043749500000004</v>
      </c>
      <c r="M2779">
        <v>148.4248627339791</v>
      </c>
      <c r="N2779">
        <f>IF(Table1[[#This Row],[group_name]]=Table1[[#This Row],[NN GROUP2]],1,0)</f>
        <v>0</v>
      </c>
      <c r="O2779">
        <v>186.25912170000001</v>
      </c>
    </row>
    <row r="2780" spans="1:15" x14ac:dyDescent="0.25">
      <c r="A2780" t="s">
        <v>5158</v>
      </c>
      <c r="B2780">
        <v>626848</v>
      </c>
      <c r="C2780" t="s">
        <v>5159</v>
      </c>
      <c r="D2780" t="s">
        <v>26</v>
      </c>
      <c r="E2780">
        <v>35.644568114599998</v>
      </c>
      <c r="F2780">
        <v>-88.776679798000004</v>
      </c>
      <c r="G2780" t="s">
        <v>3455</v>
      </c>
      <c r="H2780">
        <v>35.114426999999999</v>
      </c>
      <c r="I2780">
        <v>-90.094348600000004</v>
      </c>
      <c r="J2780" t="s">
        <v>17</v>
      </c>
      <c r="K2780">
        <v>36.091548000000003</v>
      </c>
      <c r="L2780">
        <v>-90.268554499999993</v>
      </c>
      <c r="M2780">
        <v>89.211830978929896</v>
      </c>
      <c r="N2780">
        <f>IF(Table1[[#This Row],[group_name]]=Table1[[#This Row],[NN GROUP2]],1,0)</f>
        <v>0</v>
      </c>
      <c r="O2780">
        <v>110.197509</v>
      </c>
    </row>
    <row r="2781" spans="1:15" x14ac:dyDescent="0.25">
      <c r="A2781" t="s">
        <v>5160</v>
      </c>
      <c r="B2781">
        <v>627159</v>
      </c>
      <c r="C2781" t="s">
        <v>5161</v>
      </c>
      <c r="D2781" t="s">
        <v>5162</v>
      </c>
      <c r="E2781">
        <v>34.637120902200003</v>
      </c>
      <c r="F2781">
        <v>-88.232308621000001</v>
      </c>
      <c r="G2781" t="s">
        <v>3455</v>
      </c>
      <c r="H2781">
        <v>35.114426999999999</v>
      </c>
      <c r="I2781">
        <v>-90.094348600000004</v>
      </c>
      <c r="J2781" t="s">
        <v>17</v>
      </c>
      <c r="K2781">
        <v>36.091548000000003</v>
      </c>
      <c r="L2781">
        <v>-90.268554499999993</v>
      </c>
      <c r="M2781">
        <v>152.5577190583941</v>
      </c>
      <c r="N2781">
        <f>IF(Table1[[#This Row],[group_name]]=Table1[[#This Row],[NN GROUP2]],1,0)</f>
        <v>0</v>
      </c>
      <c r="O2781">
        <v>197.33723800000001</v>
      </c>
    </row>
    <row r="2782" spans="1:15" x14ac:dyDescent="0.25">
      <c r="A2782" t="s">
        <v>5163</v>
      </c>
      <c r="B2782">
        <v>627173</v>
      </c>
      <c r="C2782" t="s">
        <v>5164</v>
      </c>
      <c r="D2782" t="s">
        <v>3519</v>
      </c>
      <c r="E2782">
        <v>34.385637333799998</v>
      </c>
      <c r="F2782">
        <v>-89.5061020343</v>
      </c>
      <c r="G2782" t="s">
        <v>3455</v>
      </c>
      <c r="H2782">
        <v>35.114426999999999</v>
      </c>
      <c r="I2782">
        <v>-90.094348600000004</v>
      </c>
      <c r="J2782" t="s">
        <v>1102</v>
      </c>
      <c r="K2782">
        <v>33.4125625</v>
      </c>
      <c r="L2782">
        <v>-91.043749500000004</v>
      </c>
      <c r="M2782">
        <v>110.9379971157513</v>
      </c>
      <c r="N2782">
        <f>IF(Table1[[#This Row],[group_name]]=Table1[[#This Row],[NN GROUP2]],1,0)</f>
        <v>0</v>
      </c>
      <c r="O2782">
        <v>139.1825489</v>
      </c>
    </row>
    <row r="2783" spans="1:15" x14ac:dyDescent="0.25">
      <c r="A2783" t="s">
        <v>5165</v>
      </c>
      <c r="B2783">
        <v>627298</v>
      </c>
      <c r="C2783" t="s">
        <v>1002</v>
      </c>
      <c r="D2783" t="s">
        <v>3489</v>
      </c>
      <c r="E2783">
        <v>36.063144732200001</v>
      </c>
      <c r="F2783">
        <v>-89.396232288899995</v>
      </c>
      <c r="G2783" t="s">
        <v>3455</v>
      </c>
      <c r="H2783">
        <v>35.114426999999999</v>
      </c>
      <c r="I2783">
        <v>-90.094348600000004</v>
      </c>
      <c r="J2783" t="s">
        <v>17</v>
      </c>
      <c r="K2783">
        <v>36.091548000000003</v>
      </c>
      <c r="L2783">
        <v>-90.268554499999993</v>
      </c>
      <c r="M2783">
        <v>48.863281461012257</v>
      </c>
      <c r="N2783">
        <f>IF(Table1[[#This Row],[group_name]]=Table1[[#This Row],[NN GROUP2]],1,0)</f>
        <v>0</v>
      </c>
      <c r="O2783">
        <v>58.893126619999997</v>
      </c>
    </row>
    <row r="2784" spans="1:15" x14ac:dyDescent="0.25">
      <c r="A2784" t="s">
        <v>5166</v>
      </c>
      <c r="B2784">
        <v>627568</v>
      </c>
      <c r="C2784" t="s">
        <v>693</v>
      </c>
      <c r="D2784" t="s">
        <v>3563</v>
      </c>
      <c r="E2784">
        <v>34.3095228014</v>
      </c>
      <c r="F2784">
        <v>-89.907845940900003</v>
      </c>
      <c r="G2784" t="s">
        <v>3455</v>
      </c>
      <c r="H2784">
        <v>35.114426999999999</v>
      </c>
      <c r="I2784">
        <v>-90.094348600000004</v>
      </c>
      <c r="J2784" t="s">
        <v>1102</v>
      </c>
      <c r="K2784">
        <v>33.4125625</v>
      </c>
      <c r="L2784">
        <v>-91.043749500000004</v>
      </c>
      <c r="M2784">
        <v>89.929475494737247</v>
      </c>
      <c r="N2784">
        <f>IF(Table1[[#This Row],[group_name]]=Table1[[#This Row],[NN GROUP2]],1,0)</f>
        <v>0</v>
      </c>
      <c r="O2784">
        <v>113.1145361</v>
      </c>
    </row>
    <row r="2785" spans="1:15" x14ac:dyDescent="0.25">
      <c r="A2785" t="s">
        <v>5167</v>
      </c>
      <c r="B2785">
        <v>627665</v>
      </c>
      <c r="C2785" t="s">
        <v>693</v>
      </c>
      <c r="D2785" t="s">
        <v>3454</v>
      </c>
      <c r="E2785">
        <v>35.035434700700002</v>
      </c>
      <c r="F2785">
        <v>-89.831895169299997</v>
      </c>
      <c r="G2785" t="s">
        <v>3455</v>
      </c>
      <c r="H2785">
        <v>35.114426999999999</v>
      </c>
      <c r="I2785">
        <v>-90.094348600000004</v>
      </c>
      <c r="J2785" t="s">
        <v>17</v>
      </c>
      <c r="K2785">
        <v>36.091548000000003</v>
      </c>
      <c r="L2785">
        <v>-90.268554499999993</v>
      </c>
      <c r="M2785">
        <v>76.852791975983607</v>
      </c>
      <c r="N2785">
        <f>IF(Table1[[#This Row],[group_name]]=Table1[[#This Row],[NN GROUP2]],1,0)</f>
        <v>0</v>
      </c>
      <c r="O2785">
        <v>108.44598790000001</v>
      </c>
    </row>
    <row r="2786" spans="1:15" x14ac:dyDescent="0.25">
      <c r="A2786" t="s">
        <v>5168</v>
      </c>
      <c r="B2786">
        <v>628081</v>
      </c>
      <c r="C2786" t="s">
        <v>5169</v>
      </c>
      <c r="D2786" t="s">
        <v>3454</v>
      </c>
      <c r="E2786">
        <v>35.180400761000001</v>
      </c>
      <c r="F2786">
        <v>-89.859443190500002</v>
      </c>
      <c r="G2786" t="s">
        <v>3455</v>
      </c>
      <c r="H2786">
        <v>35.114426999999999</v>
      </c>
      <c r="I2786">
        <v>-90.094348600000004</v>
      </c>
      <c r="J2786" t="s">
        <v>17</v>
      </c>
      <c r="K2786">
        <v>36.091548000000003</v>
      </c>
      <c r="L2786">
        <v>-90.268554499999993</v>
      </c>
      <c r="M2786">
        <v>66.903593800972544</v>
      </c>
      <c r="N2786">
        <f>IF(Table1[[#This Row],[group_name]]=Table1[[#This Row],[NN GROUP2]],1,0)</f>
        <v>0</v>
      </c>
      <c r="O2786">
        <v>105.6038982</v>
      </c>
    </row>
    <row r="2787" spans="1:15" x14ac:dyDescent="0.25">
      <c r="A2787" t="s">
        <v>5170</v>
      </c>
      <c r="B2787">
        <v>628097</v>
      </c>
      <c r="C2787" t="s">
        <v>1002</v>
      </c>
      <c r="D2787" t="s">
        <v>3454</v>
      </c>
      <c r="E2787">
        <v>35.203411623699999</v>
      </c>
      <c r="F2787">
        <v>-89.863728930999997</v>
      </c>
      <c r="G2787" t="s">
        <v>3455</v>
      </c>
      <c r="H2787">
        <v>35.114426999999999</v>
      </c>
      <c r="I2787">
        <v>-90.094348600000004</v>
      </c>
      <c r="J2787" t="s">
        <v>17</v>
      </c>
      <c r="K2787">
        <v>36.091548000000003</v>
      </c>
      <c r="L2787">
        <v>-90.268554499999993</v>
      </c>
      <c r="M2787">
        <v>65.330826471845725</v>
      </c>
      <c r="N2787">
        <f>IF(Table1[[#This Row],[group_name]]=Table1[[#This Row],[NN GROUP2]],1,0)</f>
        <v>0</v>
      </c>
      <c r="O2787">
        <v>104.7093101</v>
      </c>
    </row>
    <row r="2788" spans="1:15" x14ac:dyDescent="0.25">
      <c r="A2788" t="s">
        <v>5171</v>
      </c>
      <c r="B2788">
        <v>628145</v>
      </c>
      <c r="C2788" t="s">
        <v>5172</v>
      </c>
      <c r="D2788" t="s">
        <v>3474</v>
      </c>
      <c r="E2788">
        <v>33.876949060900003</v>
      </c>
      <c r="F2788">
        <v>-89.934689551600002</v>
      </c>
      <c r="G2788" t="s">
        <v>3455</v>
      </c>
      <c r="H2788">
        <v>35.114426999999999</v>
      </c>
      <c r="I2788">
        <v>-90.094348600000004</v>
      </c>
      <c r="J2788" t="s">
        <v>1102</v>
      </c>
      <c r="K2788">
        <v>33.4125625</v>
      </c>
      <c r="L2788">
        <v>-91.043749500000004</v>
      </c>
      <c r="M2788">
        <v>71.493099646669805</v>
      </c>
      <c r="N2788">
        <f>IF(Table1[[#This Row],[group_name]]=Table1[[#This Row],[NN GROUP2]],1,0)</f>
        <v>0</v>
      </c>
      <c r="O2788">
        <v>91.756330489999996</v>
      </c>
    </row>
    <row r="2789" spans="1:15" x14ac:dyDescent="0.25">
      <c r="A2789" t="s">
        <v>5173</v>
      </c>
      <c r="B2789">
        <v>628193</v>
      </c>
      <c r="C2789" t="s">
        <v>5174</v>
      </c>
      <c r="D2789" t="s">
        <v>3555</v>
      </c>
      <c r="E2789">
        <v>33.8554830649</v>
      </c>
      <c r="F2789">
        <v>-89.284505951200003</v>
      </c>
      <c r="G2789" t="s">
        <v>3455</v>
      </c>
      <c r="H2789">
        <v>35.114426999999999</v>
      </c>
      <c r="I2789">
        <v>-90.094348600000004</v>
      </c>
      <c r="J2789" t="s">
        <v>1102</v>
      </c>
      <c r="K2789">
        <v>33.4125625</v>
      </c>
      <c r="L2789">
        <v>-91.043749500000004</v>
      </c>
      <c r="M2789">
        <v>105.91344768068301</v>
      </c>
      <c r="N2789">
        <f>IF(Table1[[#This Row],[group_name]]=Table1[[#This Row],[NN GROUP2]],1,0)</f>
        <v>0</v>
      </c>
      <c r="O2789">
        <v>135.5893457</v>
      </c>
    </row>
    <row r="2790" spans="1:15" x14ac:dyDescent="0.25">
      <c r="A2790" t="s">
        <v>5175</v>
      </c>
      <c r="B2790">
        <v>628231</v>
      </c>
      <c r="C2790" t="s">
        <v>5176</v>
      </c>
      <c r="D2790" t="s">
        <v>3563</v>
      </c>
      <c r="E2790">
        <v>34.351329</v>
      </c>
      <c r="F2790">
        <v>-89.91592</v>
      </c>
      <c r="G2790" t="s">
        <v>3455</v>
      </c>
      <c r="H2790">
        <v>35.114426999999999</v>
      </c>
      <c r="I2790">
        <v>-90.094348600000004</v>
      </c>
      <c r="J2790" t="s">
        <v>1102</v>
      </c>
      <c r="K2790">
        <v>33.4125625</v>
      </c>
      <c r="L2790">
        <v>-91.043749500000004</v>
      </c>
      <c r="M2790">
        <v>91.593710518592914</v>
      </c>
      <c r="N2790">
        <f>IF(Table1[[#This Row],[group_name]]=Table1[[#This Row],[NN GROUP2]],1,0)</f>
        <v>0</v>
      </c>
      <c r="O2790">
        <v>115.15760450000001</v>
      </c>
    </row>
    <row r="2791" spans="1:15" x14ac:dyDescent="0.25">
      <c r="A2791" t="s">
        <v>5177</v>
      </c>
      <c r="B2791">
        <v>628236</v>
      </c>
      <c r="C2791" t="s">
        <v>5178</v>
      </c>
      <c r="D2791" t="s">
        <v>3494</v>
      </c>
      <c r="E2791">
        <v>34.316504000000002</v>
      </c>
      <c r="F2791">
        <v>-88.791045999999994</v>
      </c>
      <c r="G2791" t="s">
        <v>3455</v>
      </c>
      <c r="H2791">
        <v>35.114426999999999</v>
      </c>
      <c r="I2791">
        <v>-90.094348600000004</v>
      </c>
      <c r="J2791" t="s">
        <v>1102</v>
      </c>
      <c r="K2791">
        <v>33.4125625</v>
      </c>
      <c r="L2791">
        <v>-91.043749500000004</v>
      </c>
      <c r="M2791">
        <v>143.72181355121171</v>
      </c>
      <c r="N2791">
        <f>IF(Table1[[#This Row],[group_name]]=Table1[[#This Row],[NN GROUP2]],1,0)</f>
        <v>0</v>
      </c>
      <c r="O2791">
        <v>182.6613825</v>
      </c>
    </row>
    <row r="2792" spans="1:15" x14ac:dyDescent="0.25">
      <c r="A2792" t="s">
        <v>5179</v>
      </c>
      <c r="B2792">
        <v>628342</v>
      </c>
      <c r="C2792" t="s">
        <v>5180</v>
      </c>
      <c r="D2792" t="s">
        <v>3454</v>
      </c>
      <c r="E2792">
        <v>35.047138633000003</v>
      </c>
      <c r="F2792">
        <v>-89.622241115099996</v>
      </c>
      <c r="G2792" t="s">
        <v>3455</v>
      </c>
      <c r="H2792">
        <v>35.114426999999999</v>
      </c>
      <c r="I2792">
        <v>-90.094348600000004</v>
      </c>
      <c r="J2792" t="s">
        <v>17</v>
      </c>
      <c r="K2792">
        <v>36.091548000000003</v>
      </c>
      <c r="L2792">
        <v>-90.268554499999993</v>
      </c>
      <c r="M2792">
        <v>80.683134363860248</v>
      </c>
      <c r="N2792">
        <f>IF(Table1[[#This Row],[group_name]]=Table1[[#This Row],[NN GROUP2]],1,0)</f>
        <v>0</v>
      </c>
      <c r="O2792">
        <v>120.9027404</v>
      </c>
    </row>
    <row r="2793" spans="1:15" x14ac:dyDescent="0.25">
      <c r="A2793" t="s">
        <v>5181</v>
      </c>
      <c r="B2793">
        <v>628580</v>
      </c>
      <c r="C2793" t="s">
        <v>5182</v>
      </c>
      <c r="D2793" t="s">
        <v>1457</v>
      </c>
      <c r="E2793">
        <v>34.845170897899997</v>
      </c>
      <c r="F2793">
        <v>-88.934432313499997</v>
      </c>
      <c r="G2793" t="s">
        <v>3455</v>
      </c>
      <c r="H2793">
        <v>35.114426999999999</v>
      </c>
      <c r="I2793">
        <v>-90.094348600000004</v>
      </c>
      <c r="J2793" t="s">
        <v>17</v>
      </c>
      <c r="K2793">
        <v>36.091548000000003</v>
      </c>
      <c r="L2793">
        <v>-90.268554499999993</v>
      </c>
      <c r="M2793">
        <v>114.2108145382315</v>
      </c>
      <c r="N2793">
        <f>IF(Table1[[#This Row],[group_name]]=Table1[[#This Row],[NN GROUP2]],1,0)</f>
        <v>0</v>
      </c>
      <c r="O2793">
        <v>167.55473029999999</v>
      </c>
    </row>
    <row r="2794" spans="1:15" x14ac:dyDescent="0.25">
      <c r="A2794" t="s">
        <v>5183</v>
      </c>
      <c r="B2794">
        <v>629202</v>
      </c>
      <c r="C2794" t="s">
        <v>5184</v>
      </c>
      <c r="D2794" t="s">
        <v>3468</v>
      </c>
      <c r="E2794">
        <v>34.796871363000001</v>
      </c>
      <c r="F2794">
        <v>-89.446995747499997</v>
      </c>
      <c r="G2794" t="s">
        <v>3455</v>
      </c>
      <c r="H2794">
        <v>35.114426999999999</v>
      </c>
      <c r="I2794">
        <v>-90.094348600000004</v>
      </c>
      <c r="J2794" t="s">
        <v>17</v>
      </c>
      <c r="K2794">
        <v>36.091548000000003</v>
      </c>
      <c r="L2794">
        <v>-90.268554499999993</v>
      </c>
      <c r="M2794">
        <v>100.570866720906</v>
      </c>
      <c r="N2794">
        <f>IF(Table1[[#This Row],[group_name]]=Table1[[#This Row],[NN GROUP2]],1,0)</f>
        <v>0</v>
      </c>
      <c r="O2794">
        <v>136.04170389999999</v>
      </c>
    </row>
    <row r="2795" spans="1:15" x14ac:dyDescent="0.25">
      <c r="A2795" t="s">
        <v>5185</v>
      </c>
      <c r="B2795">
        <v>629223</v>
      </c>
      <c r="C2795" t="s">
        <v>5186</v>
      </c>
      <c r="D2795" t="s">
        <v>3454</v>
      </c>
      <c r="E2795">
        <v>35.294111494799999</v>
      </c>
      <c r="F2795">
        <v>-89.672609567600006</v>
      </c>
      <c r="G2795" t="s">
        <v>3455</v>
      </c>
      <c r="H2795">
        <v>35.114426999999999</v>
      </c>
      <c r="I2795">
        <v>-90.094348600000004</v>
      </c>
      <c r="J2795" t="s">
        <v>17</v>
      </c>
      <c r="K2795">
        <v>36.091548000000003</v>
      </c>
      <c r="L2795">
        <v>-90.268554499999993</v>
      </c>
      <c r="M2795">
        <v>64.388606719660032</v>
      </c>
      <c r="N2795">
        <f>IF(Table1[[#This Row],[group_name]]=Table1[[#This Row],[NN GROUP2]],1,0)</f>
        <v>0</v>
      </c>
      <c r="O2795">
        <v>122.15573550000001</v>
      </c>
    </row>
    <row r="2796" spans="1:15" x14ac:dyDescent="0.25">
      <c r="A2796" t="s">
        <v>5187</v>
      </c>
      <c r="B2796">
        <v>629272</v>
      </c>
      <c r="C2796" t="s">
        <v>5188</v>
      </c>
      <c r="D2796" t="s">
        <v>3563</v>
      </c>
      <c r="E2796">
        <v>34.341053101599996</v>
      </c>
      <c r="F2796">
        <v>-89.745587110499997</v>
      </c>
      <c r="G2796" t="s">
        <v>3455</v>
      </c>
      <c r="H2796">
        <v>35.114426999999999</v>
      </c>
      <c r="I2796">
        <v>-90.094348600000004</v>
      </c>
      <c r="J2796" t="s">
        <v>1102</v>
      </c>
      <c r="K2796">
        <v>33.4125625</v>
      </c>
      <c r="L2796">
        <v>-91.043749500000004</v>
      </c>
      <c r="M2796">
        <v>98.307259842237045</v>
      </c>
      <c r="N2796">
        <f>IF(Table1[[#This Row],[group_name]]=Table1[[#This Row],[NN GROUP2]],1,0)</f>
        <v>0</v>
      </c>
      <c r="O2796">
        <v>122.69732260000001</v>
      </c>
    </row>
    <row r="2797" spans="1:15" x14ac:dyDescent="0.25">
      <c r="A2797" t="s">
        <v>5189</v>
      </c>
      <c r="B2797">
        <v>629613</v>
      </c>
      <c r="C2797" t="s">
        <v>1002</v>
      </c>
      <c r="D2797" t="s">
        <v>3454</v>
      </c>
      <c r="E2797">
        <v>35.221835718000001</v>
      </c>
      <c r="F2797">
        <v>-89.976016780799995</v>
      </c>
      <c r="G2797" t="s">
        <v>3455</v>
      </c>
      <c r="H2797">
        <v>35.114426999999999</v>
      </c>
      <c r="I2797">
        <v>-90.094348600000004</v>
      </c>
      <c r="J2797" t="s">
        <v>17</v>
      </c>
      <c r="K2797">
        <v>36.091548000000003</v>
      </c>
      <c r="L2797">
        <v>-90.268554499999993</v>
      </c>
      <c r="M2797">
        <v>62.178554860145553</v>
      </c>
      <c r="N2797">
        <f>IF(Table1[[#This Row],[group_name]]=Table1[[#This Row],[NN GROUP2]],1,0)</f>
        <v>0</v>
      </c>
      <c r="O2797">
        <v>99.526950069999998</v>
      </c>
    </row>
    <row r="2798" spans="1:15" x14ac:dyDescent="0.25">
      <c r="A2798" t="s">
        <v>5190</v>
      </c>
      <c r="B2798">
        <v>629778</v>
      </c>
      <c r="C2798" t="s">
        <v>4364</v>
      </c>
      <c r="D2798" t="s">
        <v>3558</v>
      </c>
      <c r="E2798">
        <v>35.146091762099999</v>
      </c>
      <c r="F2798">
        <v>-90.1572779838</v>
      </c>
      <c r="G2798" t="s">
        <v>3455</v>
      </c>
      <c r="H2798">
        <v>35.114426999999999</v>
      </c>
      <c r="I2798">
        <v>-90.094348600000004</v>
      </c>
      <c r="J2798" t="s">
        <v>17</v>
      </c>
      <c r="K2798">
        <v>36.091548000000003</v>
      </c>
      <c r="L2798">
        <v>-90.268554499999993</v>
      </c>
      <c r="M2798">
        <v>65.48226609510462</v>
      </c>
      <c r="N2798">
        <f>IF(Table1[[#This Row],[group_name]]=Table1[[#This Row],[NN GROUP2]],1,0)</f>
        <v>0</v>
      </c>
      <c r="O2798">
        <v>85.746179780000006</v>
      </c>
    </row>
    <row r="2799" spans="1:15" x14ac:dyDescent="0.25">
      <c r="A2799" t="s">
        <v>5191</v>
      </c>
      <c r="B2799">
        <v>629902</v>
      </c>
      <c r="C2799" t="s">
        <v>5192</v>
      </c>
      <c r="D2799" t="s">
        <v>3454</v>
      </c>
      <c r="E2799">
        <v>35.018148407600002</v>
      </c>
      <c r="F2799">
        <v>-89.830688917000003</v>
      </c>
      <c r="G2799" t="s">
        <v>3455</v>
      </c>
      <c r="H2799">
        <v>35.114426999999999</v>
      </c>
      <c r="I2799">
        <v>-90.094348600000004</v>
      </c>
      <c r="J2799" t="s">
        <v>17</v>
      </c>
      <c r="K2799">
        <v>36.091548000000003</v>
      </c>
      <c r="L2799">
        <v>-90.268554499999993</v>
      </c>
      <c r="M2799">
        <v>78.004970873539179</v>
      </c>
      <c r="N2799">
        <f>IF(Table1[[#This Row],[group_name]]=Table1[[#This Row],[NN GROUP2]],1,0)</f>
        <v>0</v>
      </c>
      <c r="O2799">
        <v>108.350421</v>
      </c>
    </row>
    <row r="2800" spans="1:15" x14ac:dyDescent="0.25">
      <c r="A2800" t="s">
        <v>5193</v>
      </c>
      <c r="B2800">
        <v>629930</v>
      </c>
      <c r="C2800" t="s">
        <v>5194</v>
      </c>
      <c r="D2800" t="s">
        <v>3454</v>
      </c>
      <c r="E2800">
        <v>35.172698925699997</v>
      </c>
      <c r="F2800">
        <v>-89.794494509700002</v>
      </c>
      <c r="G2800" t="s">
        <v>3455</v>
      </c>
      <c r="H2800">
        <v>35.114426999999999</v>
      </c>
      <c r="I2800">
        <v>-90.094348600000004</v>
      </c>
      <c r="J2800" t="s">
        <v>17</v>
      </c>
      <c r="K2800">
        <v>36.091548000000003</v>
      </c>
      <c r="L2800">
        <v>-90.268554499999993</v>
      </c>
      <c r="M2800">
        <v>68.737403961509557</v>
      </c>
      <c r="N2800">
        <f>IF(Table1[[#This Row],[group_name]]=Table1[[#This Row],[NN GROUP2]],1,0)</f>
        <v>0</v>
      </c>
      <c r="O2800">
        <v>110.0738561</v>
      </c>
    </row>
    <row r="2801" spans="1:15" x14ac:dyDescent="0.25">
      <c r="A2801" t="s">
        <v>5195</v>
      </c>
      <c r="B2801">
        <v>630084</v>
      </c>
      <c r="C2801" t="s">
        <v>1002</v>
      </c>
      <c r="D2801" t="s">
        <v>3487</v>
      </c>
      <c r="E2801">
        <v>34.991323743499997</v>
      </c>
      <c r="F2801">
        <v>-89.997655952900004</v>
      </c>
      <c r="G2801" t="s">
        <v>3455</v>
      </c>
      <c r="H2801">
        <v>35.114426999999999</v>
      </c>
      <c r="I2801">
        <v>-90.094348600000004</v>
      </c>
      <c r="J2801" t="s">
        <v>17</v>
      </c>
      <c r="K2801">
        <v>36.091548000000003</v>
      </c>
      <c r="L2801">
        <v>-90.268554499999993</v>
      </c>
      <c r="M2801">
        <v>77.371648220845728</v>
      </c>
      <c r="N2801">
        <f>IF(Table1[[#This Row],[group_name]]=Table1[[#This Row],[NN GROUP2]],1,0)</f>
        <v>0</v>
      </c>
      <c r="O2801">
        <v>104.07464160000001</v>
      </c>
    </row>
    <row r="2802" spans="1:15" x14ac:dyDescent="0.25">
      <c r="A2802" t="s">
        <v>5196</v>
      </c>
      <c r="B2802">
        <v>630206</v>
      </c>
      <c r="C2802" t="s">
        <v>5197</v>
      </c>
      <c r="D2802" t="s">
        <v>3454</v>
      </c>
      <c r="E2802">
        <v>35.107766162499999</v>
      </c>
      <c r="F2802">
        <v>-89.969468452300006</v>
      </c>
      <c r="G2802" t="s">
        <v>3455</v>
      </c>
      <c r="H2802">
        <v>35.114426999999999</v>
      </c>
      <c r="I2802">
        <v>-90.094348600000004</v>
      </c>
      <c r="J2802" t="s">
        <v>17</v>
      </c>
      <c r="K2802">
        <v>36.091548000000003</v>
      </c>
      <c r="L2802">
        <v>-90.268554499999993</v>
      </c>
      <c r="M2802">
        <v>69.883371060480485</v>
      </c>
      <c r="N2802">
        <f>IF(Table1[[#This Row],[group_name]]=Table1[[#This Row],[NN GROUP2]],1,0)</f>
        <v>0</v>
      </c>
      <c r="O2802">
        <v>97.38520785</v>
      </c>
    </row>
    <row r="2803" spans="1:15" x14ac:dyDescent="0.25">
      <c r="A2803" t="s">
        <v>5198</v>
      </c>
      <c r="B2803">
        <v>630479</v>
      </c>
      <c r="C2803" t="s">
        <v>1141</v>
      </c>
      <c r="D2803" t="s">
        <v>3454</v>
      </c>
      <c r="E2803">
        <v>35.128901927699999</v>
      </c>
      <c r="F2803">
        <v>-89.728593840200006</v>
      </c>
      <c r="G2803" t="s">
        <v>3455</v>
      </c>
      <c r="H2803">
        <v>35.114426999999999</v>
      </c>
      <c r="I2803">
        <v>-90.094348600000004</v>
      </c>
      <c r="J2803" t="s">
        <v>17</v>
      </c>
      <c r="K2803">
        <v>36.091548000000003</v>
      </c>
      <c r="L2803">
        <v>-90.268554499999993</v>
      </c>
      <c r="M2803">
        <v>72.997605468105121</v>
      </c>
      <c r="N2803">
        <f>IF(Table1[[#This Row],[group_name]]=Table1[[#This Row],[NN GROUP2]],1,0)</f>
        <v>0</v>
      </c>
      <c r="O2803">
        <v>114.0887218</v>
      </c>
    </row>
    <row r="2804" spans="1:15" x14ac:dyDescent="0.25">
      <c r="A2804" t="s">
        <v>5199</v>
      </c>
      <c r="B2804">
        <v>630494</v>
      </c>
      <c r="C2804" t="s">
        <v>5200</v>
      </c>
      <c r="D2804" t="s">
        <v>3494</v>
      </c>
      <c r="E2804">
        <v>34.1987232703</v>
      </c>
      <c r="F2804">
        <v>-88.719754815100003</v>
      </c>
      <c r="G2804" t="s">
        <v>3455</v>
      </c>
      <c r="H2804">
        <v>35.114426999999999</v>
      </c>
      <c r="I2804">
        <v>-90.094348600000004</v>
      </c>
      <c r="J2804" t="s">
        <v>1102</v>
      </c>
      <c r="K2804">
        <v>33.4125625</v>
      </c>
      <c r="L2804">
        <v>-91.043749500000004</v>
      </c>
      <c r="M2804">
        <v>144.2688264529867</v>
      </c>
      <c r="N2804">
        <f>IF(Table1[[#This Row],[group_name]]=Table1[[#This Row],[NN GROUP2]],1,0)</f>
        <v>0</v>
      </c>
      <c r="O2804">
        <v>185.64980510000001</v>
      </c>
    </row>
    <row r="2805" spans="1:15" x14ac:dyDescent="0.25">
      <c r="A2805" t="s">
        <v>5201</v>
      </c>
      <c r="B2805">
        <v>631427</v>
      </c>
      <c r="C2805" t="s">
        <v>5202</v>
      </c>
      <c r="D2805" t="s">
        <v>26</v>
      </c>
      <c r="E2805">
        <v>35.668086000000002</v>
      </c>
      <c r="F2805">
        <v>-88.853921999999997</v>
      </c>
      <c r="G2805" t="s">
        <v>3455</v>
      </c>
      <c r="H2805">
        <v>35.114426999999999</v>
      </c>
      <c r="I2805">
        <v>-90.094348600000004</v>
      </c>
      <c r="J2805" t="s">
        <v>17</v>
      </c>
      <c r="K2805">
        <v>36.091548000000003</v>
      </c>
      <c r="L2805">
        <v>-90.268554499999993</v>
      </c>
      <c r="M2805">
        <v>84.573061445755116</v>
      </c>
      <c r="N2805">
        <f>IF(Table1[[#This Row],[group_name]]=Table1[[#This Row],[NN GROUP2]],1,0)</f>
        <v>0</v>
      </c>
      <c r="O2805">
        <v>105.9209218</v>
      </c>
    </row>
    <row r="2806" spans="1:15" x14ac:dyDescent="0.25">
      <c r="A2806" t="s">
        <v>5203</v>
      </c>
      <c r="B2806">
        <v>631876</v>
      </c>
      <c r="C2806" t="s">
        <v>743</v>
      </c>
      <c r="D2806" t="s">
        <v>3454</v>
      </c>
      <c r="E2806">
        <v>35.0292413823</v>
      </c>
      <c r="F2806">
        <v>-89.759385529599996</v>
      </c>
      <c r="G2806" t="s">
        <v>3455</v>
      </c>
      <c r="H2806">
        <v>35.114426999999999</v>
      </c>
      <c r="I2806">
        <v>-90.094348600000004</v>
      </c>
      <c r="J2806" t="s">
        <v>17</v>
      </c>
      <c r="K2806">
        <v>36.091548000000003</v>
      </c>
      <c r="L2806">
        <v>-90.268554499999993</v>
      </c>
      <c r="M2806">
        <v>78.653562845433711</v>
      </c>
      <c r="N2806">
        <f>IF(Table1[[#This Row],[group_name]]=Table1[[#This Row],[NN GROUP2]],1,0)</f>
        <v>0</v>
      </c>
      <c r="O2806">
        <v>111.7800793</v>
      </c>
    </row>
    <row r="2807" spans="1:15" x14ac:dyDescent="0.25">
      <c r="A2807" t="s">
        <v>5204</v>
      </c>
      <c r="B2807">
        <v>635043</v>
      </c>
      <c r="C2807" t="s">
        <v>5205</v>
      </c>
      <c r="D2807" t="s">
        <v>3468</v>
      </c>
      <c r="E2807">
        <v>34.962440000000001</v>
      </c>
      <c r="F2807">
        <v>-89.441059999999993</v>
      </c>
      <c r="G2807" t="s">
        <v>3455</v>
      </c>
      <c r="H2807">
        <v>35.114426999999999</v>
      </c>
      <c r="I2807">
        <v>-90.094348600000004</v>
      </c>
      <c r="J2807" t="s">
        <v>17</v>
      </c>
      <c r="K2807">
        <v>36.091548000000003</v>
      </c>
      <c r="L2807">
        <v>-90.268554499999993</v>
      </c>
      <c r="M2807">
        <v>90.741970563836674</v>
      </c>
      <c r="N2807">
        <f>IF(Table1[[#This Row],[group_name]]=Table1[[#This Row],[NN GROUP2]],1,0)</f>
        <v>0</v>
      </c>
      <c r="O2807">
        <v>132.5787401</v>
      </c>
    </row>
    <row r="2808" spans="1:15" x14ac:dyDescent="0.25">
      <c r="A2808" t="s">
        <v>5206</v>
      </c>
      <c r="B2808">
        <v>636111</v>
      </c>
      <c r="C2808" t="s">
        <v>5207</v>
      </c>
      <c r="D2808" t="s">
        <v>3494</v>
      </c>
      <c r="E2808">
        <v>34.284517538800003</v>
      </c>
      <c r="F2808">
        <v>-88.632382162900001</v>
      </c>
      <c r="G2808" t="s">
        <v>3455</v>
      </c>
      <c r="H2808">
        <v>35.114426999999999</v>
      </c>
      <c r="I2808">
        <v>-90.094348600000004</v>
      </c>
      <c r="J2808" t="s">
        <v>1102</v>
      </c>
      <c r="K2808">
        <v>33.4125625</v>
      </c>
      <c r="L2808">
        <v>-91.043749500000004</v>
      </c>
      <c r="M2808">
        <v>151.12700541434239</v>
      </c>
      <c r="N2808">
        <f>IF(Table1[[#This Row],[group_name]]=Table1[[#This Row],[NN GROUP2]],1,0)</f>
        <v>0</v>
      </c>
      <c r="O2808">
        <v>192.3033235</v>
      </c>
    </row>
    <row r="2809" spans="1:15" x14ac:dyDescent="0.25">
      <c r="A2809" t="s">
        <v>5208</v>
      </c>
      <c r="B2809">
        <v>636218</v>
      </c>
      <c r="C2809" t="s">
        <v>4847</v>
      </c>
      <c r="D2809" t="s">
        <v>26</v>
      </c>
      <c r="E2809">
        <v>35.672001463299999</v>
      </c>
      <c r="F2809">
        <v>-88.779401694599997</v>
      </c>
      <c r="G2809" t="s">
        <v>3455</v>
      </c>
      <c r="H2809">
        <v>35.114426999999999</v>
      </c>
      <c r="I2809">
        <v>-90.094348600000004</v>
      </c>
      <c r="J2809" t="s">
        <v>17</v>
      </c>
      <c r="K2809">
        <v>36.091548000000003</v>
      </c>
      <c r="L2809">
        <v>-90.268554499999993</v>
      </c>
      <c r="M2809">
        <v>88.418373148159233</v>
      </c>
      <c r="N2809">
        <f>IF(Table1[[#This Row],[group_name]]=Table1[[#This Row],[NN GROUP2]],1,0)</f>
        <v>0</v>
      </c>
      <c r="O2809">
        <v>110.53000470000001</v>
      </c>
    </row>
    <row r="2810" spans="1:15" x14ac:dyDescent="0.25">
      <c r="A2810" t="s">
        <v>5209</v>
      </c>
      <c r="B2810">
        <v>636564</v>
      </c>
      <c r="C2810" t="s">
        <v>5210</v>
      </c>
      <c r="D2810" t="s">
        <v>3487</v>
      </c>
      <c r="E2810">
        <v>34.949386750000002</v>
      </c>
      <c r="F2810">
        <v>-89.812002958299999</v>
      </c>
      <c r="G2810" t="s">
        <v>3455</v>
      </c>
      <c r="H2810">
        <v>35.114426999999999</v>
      </c>
      <c r="I2810">
        <v>-90.094348600000004</v>
      </c>
      <c r="J2810" t="s">
        <v>17</v>
      </c>
      <c r="K2810">
        <v>36.091548000000003</v>
      </c>
      <c r="L2810">
        <v>-90.268554499999993</v>
      </c>
      <c r="M2810">
        <v>82.839586112652654</v>
      </c>
      <c r="N2810">
        <f>IF(Table1[[#This Row],[group_name]]=Table1[[#This Row],[NN GROUP2]],1,0)</f>
        <v>0</v>
      </c>
      <c r="O2810">
        <v>111.9389018</v>
      </c>
    </row>
    <row r="2811" spans="1:15" x14ac:dyDescent="0.25">
      <c r="A2811" t="s">
        <v>5211</v>
      </c>
      <c r="B2811">
        <v>637212</v>
      </c>
      <c r="C2811" t="s">
        <v>5212</v>
      </c>
      <c r="D2811" t="s">
        <v>3494</v>
      </c>
      <c r="E2811">
        <v>34.116812000000003</v>
      </c>
      <c r="F2811">
        <v>-88.720432000000002</v>
      </c>
      <c r="G2811" t="s">
        <v>3455</v>
      </c>
      <c r="H2811">
        <v>35.114426999999999</v>
      </c>
      <c r="I2811">
        <v>-90.094348600000004</v>
      </c>
      <c r="J2811" t="s">
        <v>1102</v>
      </c>
      <c r="K2811">
        <v>33.4125625</v>
      </c>
      <c r="L2811">
        <v>-91.043749500000004</v>
      </c>
      <c r="M2811">
        <v>142.2683558960334</v>
      </c>
      <c r="N2811">
        <f>IF(Table1[[#This Row],[group_name]]=Table1[[#This Row],[NN GROUP2]],1,0)</f>
        <v>0</v>
      </c>
      <c r="O2811">
        <v>172.6882506</v>
      </c>
    </row>
    <row r="2812" spans="1:15" x14ac:dyDescent="0.25">
      <c r="A2812" t="s">
        <v>5213</v>
      </c>
      <c r="B2812">
        <v>637304</v>
      </c>
      <c r="C2812" t="s">
        <v>1664</v>
      </c>
      <c r="D2812" t="s">
        <v>3847</v>
      </c>
      <c r="E2812">
        <v>34.450043557500003</v>
      </c>
      <c r="F2812">
        <v>-90.490545850100006</v>
      </c>
      <c r="G2812" t="s">
        <v>3455</v>
      </c>
      <c r="H2812">
        <v>35.114426999999999</v>
      </c>
      <c r="I2812">
        <v>-90.094348600000004</v>
      </c>
      <c r="J2812" t="s">
        <v>1102</v>
      </c>
      <c r="K2812">
        <v>33.4125625</v>
      </c>
      <c r="L2812">
        <v>-91.043749500000004</v>
      </c>
      <c r="M2812">
        <v>78.251085871482402</v>
      </c>
      <c r="N2812">
        <f>IF(Table1[[#This Row],[group_name]]=Table1[[#This Row],[NN GROUP2]],1,0)</f>
        <v>0</v>
      </c>
      <c r="O2812">
        <v>93.550415540000003</v>
      </c>
    </row>
    <row r="2813" spans="1:15" x14ac:dyDescent="0.25">
      <c r="A2813" t="s">
        <v>5214</v>
      </c>
      <c r="B2813">
        <v>637545</v>
      </c>
      <c r="C2813" t="s">
        <v>1141</v>
      </c>
      <c r="D2813" t="s">
        <v>3558</v>
      </c>
      <c r="E2813">
        <v>35.146996955799999</v>
      </c>
      <c r="F2813">
        <v>-90.293375685000001</v>
      </c>
      <c r="G2813" t="s">
        <v>3455</v>
      </c>
      <c r="H2813">
        <v>35.114426999999999</v>
      </c>
      <c r="I2813">
        <v>-90.094348600000004</v>
      </c>
      <c r="J2813" t="s">
        <v>17</v>
      </c>
      <c r="K2813">
        <v>36.091548000000003</v>
      </c>
      <c r="L2813">
        <v>-90.268554499999993</v>
      </c>
      <c r="M2813">
        <v>65.134562258361242</v>
      </c>
      <c r="N2813">
        <f>IF(Table1[[#This Row],[group_name]]=Table1[[#This Row],[NN GROUP2]],1,0)</f>
        <v>0</v>
      </c>
      <c r="O2813">
        <v>88.555647480000005</v>
      </c>
    </row>
    <row r="2814" spans="1:15" x14ac:dyDescent="0.25">
      <c r="A2814" t="s">
        <v>5215</v>
      </c>
      <c r="B2814">
        <v>638201</v>
      </c>
      <c r="C2814" t="s">
        <v>5216</v>
      </c>
      <c r="D2814" t="s">
        <v>3454</v>
      </c>
      <c r="E2814">
        <v>35.204010966600002</v>
      </c>
      <c r="F2814">
        <v>-89.762210179500002</v>
      </c>
      <c r="G2814" t="s">
        <v>3455</v>
      </c>
      <c r="H2814">
        <v>35.114426999999999</v>
      </c>
      <c r="I2814">
        <v>-90.094348600000004</v>
      </c>
      <c r="J2814" t="s">
        <v>17</v>
      </c>
      <c r="K2814">
        <v>36.091548000000003</v>
      </c>
      <c r="L2814">
        <v>-90.268554499999993</v>
      </c>
      <c r="M2814">
        <v>67.49784256541821</v>
      </c>
      <c r="N2814">
        <f>IF(Table1[[#This Row],[group_name]]=Table1[[#This Row],[NN GROUP2]],1,0)</f>
        <v>0</v>
      </c>
      <c r="O2814">
        <v>112.3217286</v>
      </c>
    </row>
    <row r="2815" spans="1:15" x14ac:dyDescent="0.25">
      <c r="A2815" t="s">
        <v>5217</v>
      </c>
      <c r="B2815">
        <v>638318</v>
      </c>
      <c r="C2815" t="s">
        <v>5218</v>
      </c>
      <c r="D2815" t="s">
        <v>3487</v>
      </c>
      <c r="E2815">
        <v>34.991627782099997</v>
      </c>
      <c r="F2815">
        <v>-90.016789245400005</v>
      </c>
      <c r="G2815" t="s">
        <v>3455</v>
      </c>
      <c r="H2815">
        <v>35.114426999999999</v>
      </c>
      <c r="I2815">
        <v>-90.094348600000004</v>
      </c>
      <c r="J2815" t="s">
        <v>17</v>
      </c>
      <c r="K2815">
        <v>36.091548000000003</v>
      </c>
      <c r="L2815">
        <v>-90.268554499999993</v>
      </c>
      <c r="M2815">
        <v>77.145597080904565</v>
      </c>
      <c r="N2815">
        <f>IF(Table1[[#This Row],[group_name]]=Table1[[#This Row],[NN GROUP2]],1,0)</f>
        <v>0</v>
      </c>
      <c r="O2815">
        <v>104.6669326</v>
      </c>
    </row>
    <row r="2816" spans="1:15" x14ac:dyDescent="0.25">
      <c r="A2816" t="s">
        <v>5219</v>
      </c>
      <c r="B2816">
        <v>638582</v>
      </c>
      <c r="C2816" t="s">
        <v>5220</v>
      </c>
      <c r="D2816" t="s">
        <v>3454</v>
      </c>
      <c r="E2816">
        <v>34.994944766300002</v>
      </c>
      <c r="F2816">
        <v>-89.830444748900007</v>
      </c>
      <c r="G2816" t="s">
        <v>3455</v>
      </c>
      <c r="H2816">
        <v>35.114426999999999</v>
      </c>
      <c r="I2816">
        <v>-90.094348600000004</v>
      </c>
      <c r="J2816" t="s">
        <v>17</v>
      </c>
      <c r="K2816">
        <v>36.091548000000003</v>
      </c>
      <c r="L2816">
        <v>-90.268554499999993</v>
      </c>
      <c r="M2816">
        <v>79.529404107205835</v>
      </c>
      <c r="N2816">
        <f>IF(Table1[[#This Row],[group_name]]=Table1[[#This Row],[NN GROUP2]],1,0)</f>
        <v>0</v>
      </c>
      <c r="O2816">
        <v>109.4345895</v>
      </c>
    </row>
    <row r="2817" spans="1:15" x14ac:dyDescent="0.25">
      <c r="A2817" t="s">
        <v>5221</v>
      </c>
      <c r="B2817">
        <v>638617</v>
      </c>
      <c r="C2817" t="s">
        <v>5222</v>
      </c>
      <c r="D2817" t="s">
        <v>3563</v>
      </c>
      <c r="E2817">
        <v>34.311446047300002</v>
      </c>
      <c r="F2817">
        <v>-89.948085173999999</v>
      </c>
      <c r="G2817" t="s">
        <v>3455</v>
      </c>
      <c r="H2817">
        <v>35.114426999999999</v>
      </c>
      <c r="I2817">
        <v>-90.094348600000004</v>
      </c>
      <c r="J2817" t="s">
        <v>1102</v>
      </c>
      <c r="K2817">
        <v>33.4125625</v>
      </c>
      <c r="L2817">
        <v>-91.043749500000004</v>
      </c>
      <c r="M2817">
        <v>88.355950052305374</v>
      </c>
      <c r="N2817">
        <f>IF(Table1[[#This Row],[group_name]]=Table1[[#This Row],[NN GROUP2]],1,0)</f>
        <v>0</v>
      </c>
      <c r="O2817">
        <v>110.6489352</v>
      </c>
    </row>
    <row r="2818" spans="1:15" x14ac:dyDescent="0.25">
      <c r="A2818" t="s">
        <v>5223</v>
      </c>
      <c r="B2818">
        <v>639008</v>
      </c>
      <c r="C2818" t="s">
        <v>5224</v>
      </c>
      <c r="D2818" t="s">
        <v>3558</v>
      </c>
      <c r="E2818">
        <v>35.167843511900003</v>
      </c>
      <c r="F2818">
        <v>-90.198035538200003</v>
      </c>
      <c r="G2818" t="s">
        <v>3455</v>
      </c>
      <c r="H2818">
        <v>35.114426999999999</v>
      </c>
      <c r="I2818">
        <v>-90.094348600000004</v>
      </c>
      <c r="J2818" t="s">
        <v>17</v>
      </c>
      <c r="K2818">
        <v>36.091548000000003</v>
      </c>
      <c r="L2818">
        <v>-90.268554499999993</v>
      </c>
      <c r="M2818">
        <v>63.806044580429862</v>
      </c>
      <c r="N2818">
        <f>IF(Table1[[#This Row],[group_name]]=Table1[[#This Row],[NN GROUP2]],1,0)</f>
        <v>0</v>
      </c>
      <c r="O2818">
        <v>84.10569769</v>
      </c>
    </row>
    <row r="2819" spans="1:15" x14ac:dyDescent="0.25">
      <c r="A2819" t="s">
        <v>5225</v>
      </c>
      <c r="B2819">
        <v>639550</v>
      </c>
      <c r="C2819" t="s">
        <v>5226</v>
      </c>
      <c r="D2819" t="s">
        <v>3454</v>
      </c>
      <c r="E2819">
        <v>35.129594176600001</v>
      </c>
      <c r="F2819">
        <v>-90.034837842000002</v>
      </c>
      <c r="G2819" t="s">
        <v>3455</v>
      </c>
      <c r="H2819">
        <v>35.114426999999999</v>
      </c>
      <c r="I2819">
        <v>-90.094348600000004</v>
      </c>
      <c r="J2819" t="s">
        <v>17</v>
      </c>
      <c r="K2819">
        <v>36.091548000000003</v>
      </c>
      <c r="L2819">
        <v>-90.268554499999993</v>
      </c>
      <c r="M2819">
        <v>67.611905430260876</v>
      </c>
      <c r="N2819">
        <f>IF(Table1[[#This Row],[group_name]]=Table1[[#This Row],[NN GROUP2]],1,0)</f>
        <v>0</v>
      </c>
      <c r="O2819">
        <v>93.590121159999995</v>
      </c>
    </row>
    <row r="2820" spans="1:15" x14ac:dyDescent="0.25">
      <c r="A2820" t="s">
        <v>5227</v>
      </c>
      <c r="B2820">
        <v>639624</v>
      </c>
      <c r="C2820" t="s">
        <v>5228</v>
      </c>
      <c r="D2820" t="s">
        <v>3487</v>
      </c>
      <c r="E2820">
        <v>34.987672771699998</v>
      </c>
      <c r="F2820">
        <v>-89.863200872199997</v>
      </c>
      <c r="G2820" t="s">
        <v>3455</v>
      </c>
      <c r="H2820">
        <v>35.114426999999999</v>
      </c>
      <c r="I2820">
        <v>-90.094348600000004</v>
      </c>
      <c r="J2820" t="s">
        <v>17</v>
      </c>
      <c r="K2820">
        <v>36.091548000000003</v>
      </c>
      <c r="L2820">
        <v>-90.268554499999993</v>
      </c>
      <c r="M2820">
        <v>79.456340302144483</v>
      </c>
      <c r="N2820">
        <f>IF(Table1[[#This Row],[group_name]]=Table1[[#This Row],[NN GROUP2]],1,0)</f>
        <v>0</v>
      </c>
      <c r="O2820">
        <v>107.3991638</v>
      </c>
    </row>
    <row r="2821" spans="1:15" x14ac:dyDescent="0.25">
      <c r="A2821" t="s">
        <v>5229</v>
      </c>
      <c r="B2821">
        <v>639738</v>
      </c>
      <c r="C2821" t="s">
        <v>1141</v>
      </c>
      <c r="D2821" t="s">
        <v>3468</v>
      </c>
      <c r="E2821">
        <v>34.898670834800001</v>
      </c>
      <c r="F2821">
        <v>-89.741953277899995</v>
      </c>
      <c r="G2821" t="s">
        <v>3455</v>
      </c>
      <c r="H2821">
        <v>35.114426999999999</v>
      </c>
      <c r="I2821">
        <v>-90.094348600000004</v>
      </c>
      <c r="J2821" t="s">
        <v>17</v>
      </c>
      <c r="K2821">
        <v>36.091548000000003</v>
      </c>
      <c r="L2821">
        <v>-90.268554499999993</v>
      </c>
      <c r="M2821">
        <v>87.432841208191363</v>
      </c>
      <c r="N2821">
        <f>IF(Table1[[#This Row],[group_name]]=Table1[[#This Row],[NN GROUP2]],1,0)</f>
        <v>0</v>
      </c>
      <c r="O2821">
        <v>116.9699579</v>
      </c>
    </row>
    <row r="2822" spans="1:15" x14ac:dyDescent="0.25">
      <c r="A2822" t="s">
        <v>5230</v>
      </c>
      <c r="B2822">
        <v>640439</v>
      </c>
      <c r="C2822" t="s">
        <v>5231</v>
      </c>
      <c r="D2822" t="s">
        <v>5232</v>
      </c>
      <c r="E2822">
        <v>34.509801064900003</v>
      </c>
      <c r="F2822">
        <v>-88.471390809900001</v>
      </c>
      <c r="G2822" t="s">
        <v>3455</v>
      </c>
      <c r="H2822">
        <v>35.114426999999999</v>
      </c>
      <c r="I2822">
        <v>-90.094348600000004</v>
      </c>
      <c r="J2822" t="s">
        <v>17</v>
      </c>
      <c r="K2822">
        <v>36.091548000000003</v>
      </c>
      <c r="L2822">
        <v>-90.268554499999993</v>
      </c>
      <c r="M2822">
        <v>149.01203001095689</v>
      </c>
      <c r="N2822">
        <f>IF(Table1[[#This Row],[group_name]]=Table1[[#This Row],[NN GROUP2]],1,0)</f>
        <v>0</v>
      </c>
      <c r="O2822">
        <v>196.61657159999999</v>
      </c>
    </row>
    <row r="2823" spans="1:15" x14ac:dyDescent="0.25">
      <c r="A2823" t="s">
        <v>5233</v>
      </c>
      <c r="B2823">
        <v>640889</v>
      </c>
      <c r="C2823" t="s">
        <v>5234</v>
      </c>
      <c r="D2823" t="s">
        <v>3505</v>
      </c>
      <c r="E2823">
        <v>35.231881322699998</v>
      </c>
      <c r="F2823">
        <v>-89.0325419606</v>
      </c>
      <c r="G2823" t="s">
        <v>3455</v>
      </c>
      <c r="H2823">
        <v>35.114426999999999</v>
      </c>
      <c r="I2823">
        <v>-90.094348600000004</v>
      </c>
      <c r="J2823" t="s">
        <v>17</v>
      </c>
      <c r="K2823">
        <v>36.091548000000003</v>
      </c>
      <c r="L2823">
        <v>-90.268554499999993</v>
      </c>
      <c r="M2823">
        <v>91.37020122266037</v>
      </c>
      <c r="N2823">
        <f>IF(Table1[[#This Row],[group_name]]=Table1[[#This Row],[NN GROUP2]],1,0)</f>
        <v>0</v>
      </c>
      <c r="O2823">
        <v>140.13728570000001</v>
      </c>
    </row>
    <row r="2824" spans="1:15" x14ac:dyDescent="0.25">
      <c r="A2824" t="s">
        <v>5235</v>
      </c>
      <c r="B2824">
        <v>640891</v>
      </c>
      <c r="C2824" t="s">
        <v>5236</v>
      </c>
      <c r="D2824" t="s">
        <v>3487</v>
      </c>
      <c r="E2824">
        <v>34.882219677199998</v>
      </c>
      <c r="F2824">
        <v>-89.976684856199995</v>
      </c>
      <c r="G2824" t="s">
        <v>3455</v>
      </c>
      <c r="H2824">
        <v>35.114426999999999</v>
      </c>
      <c r="I2824">
        <v>-90.094348600000004</v>
      </c>
      <c r="J2824" t="s">
        <v>17</v>
      </c>
      <c r="K2824">
        <v>36.091548000000003</v>
      </c>
      <c r="L2824">
        <v>-90.268554499999993</v>
      </c>
      <c r="M2824">
        <v>84.980741833838835</v>
      </c>
      <c r="N2824">
        <f>IF(Table1[[#This Row],[group_name]]=Table1[[#This Row],[NN GROUP2]],1,0)</f>
        <v>0</v>
      </c>
      <c r="O2824">
        <v>112.1366221</v>
      </c>
    </row>
    <row r="2825" spans="1:15" x14ac:dyDescent="0.25">
      <c r="A2825" t="s">
        <v>5237</v>
      </c>
      <c r="B2825">
        <v>641145</v>
      </c>
      <c r="C2825" t="s">
        <v>5238</v>
      </c>
      <c r="D2825" t="s">
        <v>3558</v>
      </c>
      <c r="E2825">
        <v>35.156837519600003</v>
      </c>
      <c r="F2825">
        <v>-90.224866483100001</v>
      </c>
      <c r="G2825" t="s">
        <v>3455</v>
      </c>
      <c r="H2825">
        <v>35.114426999999999</v>
      </c>
      <c r="I2825">
        <v>-90.094348600000004</v>
      </c>
      <c r="J2825" t="s">
        <v>17</v>
      </c>
      <c r="K2825">
        <v>36.091548000000003</v>
      </c>
      <c r="L2825">
        <v>-90.268554499999993</v>
      </c>
      <c r="M2825">
        <v>64.488099032310629</v>
      </c>
      <c r="N2825">
        <f>IF(Table1[[#This Row],[group_name]]=Table1[[#This Row],[NN GROUP2]],1,0)</f>
        <v>0</v>
      </c>
      <c r="O2825">
        <v>84.678664069999996</v>
      </c>
    </row>
    <row r="2826" spans="1:15" x14ac:dyDescent="0.25">
      <c r="A2826" t="s">
        <v>5239</v>
      </c>
      <c r="B2826">
        <v>641305</v>
      </c>
      <c r="C2826" t="s">
        <v>5240</v>
      </c>
      <c r="D2826" t="s">
        <v>5162</v>
      </c>
      <c r="E2826">
        <v>34.649629565399998</v>
      </c>
      <c r="F2826">
        <v>-88.230574037899999</v>
      </c>
      <c r="G2826" t="s">
        <v>3455</v>
      </c>
      <c r="H2826">
        <v>35.114426999999999</v>
      </c>
      <c r="I2826">
        <v>-90.094348600000004</v>
      </c>
      <c r="J2826" t="s">
        <v>17</v>
      </c>
      <c r="K2826">
        <v>36.091548000000003</v>
      </c>
      <c r="L2826">
        <v>-90.268554499999993</v>
      </c>
      <c r="M2826">
        <v>152.05989587938711</v>
      </c>
      <c r="N2826">
        <f>IF(Table1[[#This Row],[group_name]]=Table1[[#This Row],[NN GROUP2]],1,0)</f>
        <v>0</v>
      </c>
      <c r="O2826">
        <v>196.44942280000001</v>
      </c>
    </row>
    <row r="2827" spans="1:15" x14ac:dyDescent="0.25">
      <c r="A2827" t="s">
        <v>5241</v>
      </c>
      <c r="B2827">
        <v>641440</v>
      </c>
      <c r="C2827" t="s">
        <v>5242</v>
      </c>
      <c r="D2827" t="s">
        <v>3468</v>
      </c>
      <c r="E2827">
        <v>34.772161012700003</v>
      </c>
      <c r="F2827">
        <v>-89.428447049499994</v>
      </c>
      <c r="G2827" t="s">
        <v>3455</v>
      </c>
      <c r="H2827">
        <v>35.114426999999999</v>
      </c>
      <c r="I2827">
        <v>-90.094348600000004</v>
      </c>
      <c r="J2827" t="s">
        <v>17</v>
      </c>
      <c r="K2827">
        <v>36.091548000000003</v>
      </c>
      <c r="L2827">
        <v>-90.268554499999993</v>
      </c>
      <c r="M2827">
        <v>102.5681750042902</v>
      </c>
      <c r="N2827">
        <f>IF(Table1[[#This Row],[group_name]]=Table1[[#This Row],[NN GROUP2]],1,0)</f>
        <v>0</v>
      </c>
      <c r="O2827">
        <v>137.73960070000001</v>
      </c>
    </row>
    <row r="2828" spans="1:15" x14ac:dyDescent="0.25">
      <c r="A2828" t="s">
        <v>5243</v>
      </c>
      <c r="B2828">
        <v>641455</v>
      </c>
      <c r="C2828" t="s">
        <v>3822</v>
      </c>
      <c r="D2828" t="s">
        <v>3474</v>
      </c>
      <c r="E2828">
        <v>34.1592345838</v>
      </c>
      <c r="F2828">
        <v>-89.6316936427</v>
      </c>
      <c r="G2828" t="s">
        <v>3455</v>
      </c>
      <c r="H2828">
        <v>35.114426999999999</v>
      </c>
      <c r="I2828">
        <v>-90.094348600000004</v>
      </c>
      <c r="J2828" t="s">
        <v>1102</v>
      </c>
      <c r="K2828">
        <v>33.4125625</v>
      </c>
      <c r="L2828">
        <v>-91.043749500000004</v>
      </c>
      <c r="M2828">
        <v>96.184944095333691</v>
      </c>
      <c r="N2828">
        <f>IF(Table1[[#This Row],[group_name]]=Table1[[#This Row],[NN GROUP2]],1,0)</f>
        <v>0</v>
      </c>
      <c r="O2828">
        <v>130.90557390000001</v>
      </c>
    </row>
    <row r="2829" spans="1:15" x14ac:dyDescent="0.25">
      <c r="A2829" t="s">
        <v>5244</v>
      </c>
      <c r="B2829">
        <v>641488</v>
      </c>
      <c r="C2829" t="s">
        <v>3733</v>
      </c>
      <c r="D2829" t="s">
        <v>3454</v>
      </c>
      <c r="E2829">
        <v>35.2336988908</v>
      </c>
      <c r="F2829">
        <v>-89.925480124100005</v>
      </c>
      <c r="G2829" t="s">
        <v>3455</v>
      </c>
      <c r="H2829">
        <v>35.114426999999999</v>
      </c>
      <c r="I2829">
        <v>-90.094348600000004</v>
      </c>
      <c r="J2829" t="s">
        <v>17</v>
      </c>
      <c r="K2829">
        <v>36.091548000000003</v>
      </c>
      <c r="L2829">
        <v>-90.268554499999993</v>
      </c>
      <c r="M2829">
        <v>62.212572816890052</v>
      </c>
      <c r="N2829">
        <f>IF(Table1[[#This Row],[group_name]]=Table1[[#This Row],[NN GROUP2]],1,0)</f>
        <v>0</v>
      </c>
      <c r="O2829">
        <v>103.273197</v>
      </c>
    </row>
    <row r="2830" spans="1:15" x14ac:dyDescent="0.25">
      <c r="A2830" t="s">
        <v>5245</v>
      </c>
      <c r="B2830">
        <v>641918</v>
      </c>
      <c r="C2830" t="s">
        <v>582</v>
      </c>
      <c r="D2830" t="s">
        <v>3454</v>
      </c>
      <c r="E2830">
        <v>35.023863639200002</v>
      </c>
      <c r="F2830">
        <v>-90.007199048999993</v>
      </c>
      <c r="G2830" t="s">
        <v>3455</v>
      </c>
      <c r="H2830">
        <v>35.114426999999999</v>
      </c>
      <c r="I2830">
        <v>-90.094348600000004</v>
      </c>
      <c r="J2830" t="s">
        <v>17</v>
      </c>
      <c r="K2830">
        <v>36.091548000000003</v>
      </c>
      <c r="L2830">
        <v>-90.268554499999993</v>
      </c>
      <c r="M2830">
        <v>75.065974145292401</v>
      </c>
      <c r="N2830">
        <f>IF(Table1[[#This Row],[group_name]]=Table1[[#This Row],[NN GROUP2]],1,0)</f>
        <v>0</v>
      </c>
      <c r="O2830">
        <v>102.60062480000001</v>
      </c>
    </row>
    <row r="2831" spans="1:15" x14ac:dyDescent="0.25">
      <c r="A2831" t="s">
        <v>5246</v>
      </c>
      <c r="B2831">
        <v>642000</v>
      </c>
      <c r="C2831" t="s">
        <v>1141</v>
      </c>
      <c r="D2831" t="s">
        <v>3544</v>
      </c>
      <c r="E2831">
        <v>35.744644452300001</v>
      </c>
      <c r="F2831">
        <v>-89.098273515700001</v>
      </c>
      <c r="G2831" t="s">
        <v>3455</v>
      </c>
      <c r="H2831">
        <v>35.114426999999999</v>
      </c>
      <c r="I2831">
        <v>-90.094348600000004</v>
      </c>
      <c r="J2831" t="s">
        <v>17</v>
      </c>
      <c r="K2831">
        <v>36.091548000000003</v>
      </c>
      <c r="L2831">
        <v>-90.268554499999993</v>
      </c>
      <c r="M2831">
        <v>69.854386770362353</v>
      </c>
      <c r="N2831">
        <f>IF(Table1[[#This Row],[group_name]]=Table1[[#This Row],[NN GROUP2]],1,0)</f>
        <v>0</v>
      </c>
      <c r="O2831">
        <v>89.661750339999998</v>
      </c>
    </row>
    <row r="2832" spans="1:15" x14ac:dyDescent="0.25">
      <c r="A2832" t="s">
        <v>5247</v>
      </c>
      <c r="B2832">
        <v>642626</v>
      </c>
      <c r="C2832" t="s">
        <v>5248</v>
      </c>
      <c r="D2832" t="s">
        <v>3519</v>
      </c>
      <c r="E2832">
        <v>34.501296666999998</v>
      </c>
      <c r="F2832">
        <v>-89.513203203700002</v>
      </c>
      <c r="G2832" t="s">
        <v>3455</v>
      </c>
      <c r="H2832">
        <v>35.114426999999999</v>
      </c>
      <c r="I2832">
        <v>-90.094348600000004</v>
      </c>
      <c r="J2832" t="s">
        <v>1102</v>
      </c>
      <c r="K2832">
        <v>33.4125625</v>
      </c>
      <c r="L2832">
        <v>-91.043749500000004</v>
      </c>
      <c r="M2832">
        <v>115.5752010531746</v>
      </c>
      <c r="N2832">
        <f>IF(Table1[[#This Row],[group_name]]=Table1[[#This Row],[NN GROUP2]],1,0)</f>
        <v>0</v>
      </c>
      <c r="O2832">
        <v>146.84374500000001</v>
      </c>
    </row>
    <row r="2833" spans="1:15" x14ac:dyDescent="0.25">
      <c r="A2833" t="s">
        <v>5249</v>
      </c>
      <c r="B2833">
        <v>642881</v>
      </c>
      <c r="C2833" t="s">
        <v>5250</v>
      </c>
      <c r="D2833" t="s">
        <v>3454</v>
      </c>
      <c r="E2833">
        <v>35.049200312799996</v>
      </c>
      <c r="F2833">
        <v>-89.806697164900001</v>
      </c>
      <c r="G2833" t="s">
        <v>3455</v>
      </c>
      <c r="H2833">
        <v>35.114426999999999</v>
      </c>
      <c r="I2833">
        <v>-90.094348600000004</v>
      </c>
      <c r="J2833" t="s">
        <v>17</v>
      </c>
      <c r="K2833">
        <v>36.091548000000003</v>
      </c>
      <c r="L2833">
        <v>-90.268554499999993</v>
      </c>
      <c r="M2833">
        <v>76.42508249478584</v>
      </c>
      <c r="N2833">
        <f>IF(Table1[[#This Row],[group_name]]=Table1[[#This Row],[NN GROUP2]],1,0)</f>
        <v>0</v>
      </c>
      <c r="O2833">
        <v>108.379439</v>
      </c>
    </row>
    <row r="2834" spans="1:15" x14ac:dyDescent="0.25">
      <c r="A2834" t="s">
        <v>5251</v>
      </c>
      <c r="B2834">
        <v>643194</v>
      </c>
      <c r="C2834" t="s">
        <v>582</v>
      </c>
      <c r="D2834" t="s">
        <v>3876</v>
      </c>
      <c r="E2834">
        <v>34.827117756900002</v>
      </c>
      <c r="F2834">
        <v>-89.189405547800007</v>
      </c>
      <c r="G2834" t="s">
        <v>3455</v>
      </c>
      <c r="H2834">
        <v>35.114426999999999</v>
      </c>
      <c r="I2834">
        <v>-90.094348600000004</v>
      </c>
      <c r="J2834" t="s">
        <v>17</v>
      </c>
      <c r="K2834">
        <v>36.091548000000003</v>
      </c>
      <c r="L2834">
        <v>-90.268554499999993</v>
      </c>
      <c r="M2834">
        <v>106.3172856465205</v>
      </c>
      <c r="N2834">
        <f>IF(Table1[[#This Row],[group_name]]=Table1[[#This Row],[NN GROUP2]],1,0)</f>
        <v>0</v>
      </c>
      <c r="O2834">
        <v>151.9947257</v>
      </c>
    </row>
    <row r="2835" spans="1:15" x14ac:dyDescent="0.25">
      <c r="A2835" t="s">
        <v>5252</v>
      </c>
      <c r="B2835">
        <v>643245</v>
      </c>
      <c r="C2835" t="s">
        <v>3776</v>
      </c>
      <c r="D2835" t="s">
        <v>3494</v>
      </c>
      <c r="E2835">
        <v>34.250656021799998</v>
      </c>
      <c r="F2835">
        <v>-88.728595376000001</v>
      </c>
      <c r="G2835" t="s">
        <v>3455</v>
      </c>
      <c r="H2835">
        <v>35.114426999999999</v>
      </c>
      <c r="I2835">
        <v>-90.094348600000004</v>
      </c>
      <c r="J2835" t="s">
        <v>1102</v>
      </c>
      <c r="K2835">
        <v>33.4125625</v>
      </c>
      <c r="L2835">
        <v>-91.043749500000004</v>
      </c>
      <c r="M2835">
        <v>145.14700080774651</v>
      </c>
      <c r="N2835">
        <f>IF(Table1[[#This Row],[group_name]]=Table1[[#This Row],[NN GROUP2]],1,0)</f>
        <v>0</v>
      </c>
      <c r="O2835">
        <v>184.56812210000001</v>
      </c>
    </row>
    <row r="2836" spans="1:15" x14ac:dyDescent="0.25">
      <c r="A2836" t="s">
        <v>5253</v>
      </c>
      <c r="B2836">
        <v>643443</v>
      </c>
      <c r="C2836" t="s">
        <v>5254</v>
      </c>
      <c r="D2836" t="s">
        <v>3458</v>
      </c>
      <c r="E2836">
        <v>35.483311665800002</v>
      </c>
      <c r="F2836">
        <v>-89.730780023600005</v>
      </c>
      <c r="G2836" t="s">
        <v>3455</v>
      </c>
      <c r="H2836">
        <v>35.114426999999999</v>
      </c>
      <c r="I2836">
        <v>-90.094348600000004</v>
      </c>
      <c r="J2836" t="s">
        <v>17</v>
      </c>
      <c r="K2836">
        <v>36.091548000000003</v>
      </c>
      <c r="L2836">
        <v>-90.268554499999993</v>
      </c>
      <c r="M2836">
        <v>51.68255669603964</v>
      </c>
      <c r="N2836">
        <f>IF(Table1[[#This Row],[group_name]]=Table1[[#This Row],[NN GROUP2]],1,0)</f>
        <v>0</v>
      </c>
      <c r="O2836">
        <v>105.8211917</v>
      </c>
    </row>
    <row r="2837" spans="1:15" x14ac:dyDescent="0.25">
      <c r="A2837" t="s">
        <v>5255</v>
      </c>
      <c r="B2837">
        <v>643517</v>
      </c>
      <c r="C2837" t="s">
        <v>5256</v>
      </c>
      <c r="D2837" t="s">
        <v>3454</v>
      </c>
      <c r="E2837">
        <v>35.173863466299998</v>
      </c>
      <c r="F2837">
        <v>-89.880652681200004</v>
      </c>
      <c r="G2837" t="s">
        <v>3455</v>
      </c>
      <c r="H2837">
        <v>35.114426999999999</v>
      </c>
      <c r="I2837">
        <v>-90.094348600000004</v>
      </c>
      <c r="J2837" t="s">
        <v>17</v>
      </c>
      <c r="K2837">
        <v>36.091548000000003</v>
      </c>
      <c r="L2837">
        <v>-90.268554499999993</v>
      </c>
      <c r="M2837">
        <v>66.928379424503973</v>
      </c>
      <c r="N2837">
        <f>IF(Table1[[#This Row],[group_name]]=Table1[[#This Row],[NN GROUP2]],1,0)</f>
        <v>0</v>
      </c>
      <c r="O2837">
        <v>104.0157356</v>
      </c>
    </row>
    <row r="2838" spans="1:15" x14ac:dyDescent="0.25">
      <c r="A2838" t="s">
        <v>5257</v>
      </c>
      <c r="B2838">
        <v>643539</v>
      </c>
      <c r="C2838" t="s">
        <v>5258</v>
      </c>
      <c r="D2838" t="s">
        <v>3454</v>
      </c>
      <c r="E2838">
        <v>35.217498854500001</v>
      </c>
      <c r="F2838">
        <v>-89.984320972199995</v>
      </c>
      <c r="G2838" t="s">
        <v>3455</v>
      </c>
      <c r="H2838">
        <v>35.114426999999999</v>
      </c>
      <c r="I2838">
        <v>-90.094348600000004</v>
      </c>
      <c r="J2838" t="s">
        <v>17</v>
      </c>
      <c r="K2838">
        <v>36.091548000000003</v>
      </c>
      <c r="L2838">
        <v>-90.268554499999993</v>
      </c>
      <c r="M2838">
        <v>62.345536482727013</v>
      </c>
      <c r="N2838">
        <f>IF(Table1[[#This Row],[group_name]]=Table1[[#This Row],[NN GROUP2]],1,0)</f>
        <v>0</v>
      </c>
      <c r="O2838">
        <v>98.291291319999999</v>
      </c>
    </row>
    <row r="2839" spans="1:15" x14ac:dyDescent="0.25">
      <c r="A2839" t="s">
        <v>5259</v>
      </c>
      <c r="B2839">
        <v>644203</v>
      </c>
      <c r="C2839" t="s">
        <v>5260</v>
      </c>
      <c r="D2839" t="s">
        <v>3489</v>
      </c>
      <c r="E2839">
        <v>36.051017999999999</v>
      </c>
      <c r="F2839">
        <v>-89.365375</v>
      </c>
      <c r="G2839" t="s">
        <v>3455</v>
      </c>
      <c r="H2839">
        <v>35.114426999999999</v>
      </c>
      <c r="I2839">
        <v>-90.094348600000004</v>
      </c>
      <c r="J2839" t="s">
        <v>17</v>
      </c>
      <c r="K2839">
        <v>36.091548000000003</v>
      </c>
      <c r="L2839">
        <v>-90.268554499999993</v>
      </c>
      <c r="M2839">
        <v>50.632150274089241</v>
      </c>
      <c r="N2839">
        <f>IF(Table1[[#This Row],[group_name]]=Table1[[#This Row],[NN GROUP2]],1,0)</f>
        <v>0</v>
      </c>
      <c r="O2839">
        <v>60.940917519999999</v>
      </c>
    </row>
    <row r="2840" spans="1:15" x14ac:dyDescent="0.25">
      <c r="A2840" t="s">
        <v>5261</v>
      </c>
      <c r="B2840">
        <v>644462</v>
      </c>
      <c r="C2840" t="s">
        <v>5262</v>
      </c>
      <c r="D2840" t="s">
        <v>3563</v>
      </c>
      <c r="E2840">
        <v>34.611968627800003</v>
      </c>
      <c r="F2840">
        <v>-90.146625319400002</v>
      </c>
      <c r="G2840" t="s">
        <v>3455</v>
      </c>
      <c r="H2840">
        <v>35.114426999999999</v>
      </c>
      <c r="I2840">
        <v>-90.094348600000004</v>
      </c>
      <c r="J2840" t="s">
        <v>1102</v>
      </c>
      <c r="K2840">
        <v>33.4125625</v>
      </c>
      <c r="L2840">
        <v>-91.043749500000004</v>
      </c>
      <c r="M2840">
        <v>97.392013126585908</v>
      </c>
      <c r="N2840">
        <f>IF(Table1[[#This Row],[group_name]]=Table1[[#This Row],[NN GROUP2]],1,0)</f>
        <v>0</v>
      </c>
      <c r="O2840">
        <v>121.73494289999999</v>
      </c>
    </row>
    <row r="2841" spans="1:15" x14ac:dyDescent="0.25">
      <c r="A2841" t="s">
        <v>5263</v>
      </c>
      <c r="B2841">
        <v>644616</v>
      </c>
      <c r="C2841" t="s">
        <v>5264</v>
      </c>
      <c r="D2841" t="s">
        <v>3487</v>
      </c>
      <c r="E2841">
        <v>34.891077942999999</v>
      </c>
      <c r="F2841">
        <v>-89.913893065600007</v>
      </c>
      <c r="G2841" t="s">
        <v>3455</v>
      </c>
      <c r="H2841">
        <v>35.114426999999999</v>
      </c>
      <c r="I2841">
        <v>-90.094348600000004</v>
      </c>
      <c r="J2841" t="s">
        <v>17</v>
      </c>
      <c r="K2841">
        <v>36.091548000000003</v>
      </c>
      <c r="L2841">
        <v>-90.268554499999993</v>
      </c>
      <c r="M2841">
        <v>85.142795364339378</v>
      </c>
      <c r="N2841">
        <f>IF(Table1[[#This Row],[group_name]]=Table1[[#This Row],[NN GROUP2]],1,0)</f>
        <v>0</v>
      </c>
      <c r="O2841">
        <v>115.9110171</v>
      </c>
    </row>
    <row r="2842" spans="1:15" x14ac:dyDescent="0.25">
      <c r="A2842" t="s">
        <v>5265</v>
      </c>
      <c r="B2842">
        <v>645300</v>
      </c>
      <c r="C2842" t="s">
        <v>5266</v>
      </c>
      <c r="D2842" t="s">
        <v>3519</v>
      </c>
      <c r="E2842">
        <v>34.361226000000002</v>
      </c>
      <c r="F2842">
        <v>-89.580954000000006</v>
      </c>
      <c r="G2842" t="s">
        <v>3455</v>
      </c>
      <c r="H2842">
        <v>35.114426999999999</v>
      </c>
      <c r="I2842">
        <v>-90.094348600000004</v>
      </c>
      <c r="J2842" t="s">
        <v>1102</v>
      </c>
      <c r="K2842">
        <v>33.4125625</v>
      </c>
      <c r="L2842">
        <v>-91.043749500000004</v>
      </c>
      <c r="M2842">
        <v>106.5111431497206</v>
      </c>
      <c r="N2842">
        <f>IF(Table1[[#This Row],[group_name]]=Table1[[#This Row],[NN GROUP2]],1,0)</f>
        <v>0</v>
      </c>
      <c r="O2842">
        <v>132.42855470000001</v>
      </c>
    </row>
    <row r="2843" spans="1:15" x14ac:dyDescent="0.25">
      <c r="A2843" t="s">
        <v>5267</v>
      </c>
      <c r="B2843">
        <v>645683</v>
      </c>
      <c r="C2843" t="s">
        <v>693</v>
      </c>
      <c r="D2843" t="s">
        <v>3454</v>
      </c>
      <c r="E2843">
        <v>35.005310892399997</v>
      </c>
      <c r="F2843">
        <v>-89.847995044100003</v>
      </c>
      <c r="G2843" t="s">
        <v>3455</v>
      </c>
      <c r="H2843">
        <v>35.114426999999999</v>
      </c>
      <c r="I2843">
        <v>-90.094348600000004</v>
      </c>
      <c r="J2843" t="s">
        <v>17</v>
      </c>
      <c r="K2843">
        <v>36.091548000000003</v>
      </c>
      <c r="L2843">
        <v>-90.268554499999993</v>
      </c>
      <c r="M2843">
        <v>78.546006467771775</v>
      </c>
      <c r="N2843">
        <f>IF(Table1[[#This Row],[group_name]]=Table1[[#This Row],[NN GROUP2]],1,0)</f>
        <v>0</v>
      </c>
      <c r="O2843">
        <v>107.76763699999999</v>
      </c>
    </row>
    <row r="2844" spans="1:15" x14ac:dyDescent="0.25">
      <c r="A2844" t="s">
        <v>5268</v>
      </c>
      <c r="B2844">
        <v>645861</v>
      </c>
      <c r="C2844" t="s">
        <v>582</v>
      </c>
      <c r="D2844" t="s">
        <v>3454</v>
      </c>
      <c r="E2844">
        <v>35.004569297800003</v>
      </c>
      <c r="F2844">
        <v>-90.107161171900003</v>
      </c>
      <c r="G2844" t="s">
        <v>3455</v>
      </c>
      <c r="H2844">
        <v>35.114426999999999</v>
      </c>
      <c r="I2844">
        <v>-90.094348600000004</v>
      </c>
      <c r="J2844" t="s">
        <v>17</v>
      </c>
      <c r="K2844">
        <v>36.091548000000003</v>
      </c>
      <c r="L2844">
        <v>-90.268554499999993</v>
      </c>
      <c r="M2844">
        <v>75.487650445693575</v>
      </c>
      <c r="N2844">
        <f>IF(Table1[[#This Row],[group_name]]=Table1[[#This Row],[NN GROUP2]],1,0)</f>
        <v>0</v>
      </c>
      <c r="O2844">
        <v>102.2465054</v>
      </c>
    </row>
    <row r="2845" spans="1:15" x14ac:dyDescent="0.25">
      <c r="A2845" t="s">
        <v>5269</v>
      </c>
      <c r="B2845">
        <v>645862</v>
      </c>
      <c r="C2845" t="s">
        <v>5270</v>
      </c>
      <c r="D2845" t="s">
        <v>3563</v>
      </c>
      <c r="E2845">
        <v>34.342755314500003</v>
      </c>
      <c r="F2845">
        <v>-89.748202733699998</v>
      </c>
      <c r="G2845" t="s">
        <v>3455</v>
      </c>
      <c r="H2845">
        <v>35.114426999999999</v>
      </c>
      <c r="I2845">
        <v>-90.094348600000004</v>
      </c>
      <c r="J2845" t="s">
        <v>1102</v>
      </c>
      <c r="K2845">
        <v>33.4125625</v>
      </c>
      <c r="L2845">
        <v>-91.043749500000004</v>
      </c>
      <c r="M2845">
        <v>98.269108579911205</v>
      </c>
      <c r="N2845">
        <f>IF(Table1[[#This Row],[group_name]]=Table1[[#This Row],[NN GROUP2]],1,0)</f>
        <v>0</v>
      </c>
      <c r="O2845">
        <v>122.7217425</v>
      </c>
    </row>
    <row r="2846" spans="1:15" x14ac:dyDescent="0.25">
      <c r="A2846" t="s">
        <v>5271</v>
      </c>
      <c r="B2846">
        <v>645979</v>
      </c>
      <c r="C2846" t="s">
        <v>5272</v>
      </c>
      <c r="D2846" t="s">
        <v>3487</v>
      </c>
      <c r="E2846">
        <v>34.992323056499998</v>
      </c>
      <c r="F2846">
        <v>-90.000321587100004</v>
      </c>
      <c r="G2846" t="s">
        <v>3455</v>
      </c>
      <c r="H2846">
        <v>35.114426999999999</v>
      </c>
      <c r="I2846">
        <v>-90.094348600000004</v>
      </c>
      <c r="J2846" t="s">
        <v>17</v>
      </c>
      <c r="K2846">
        <v>36.091548000000003</v>
      </c>
      <c r="L2846">
        <v>-90.268554499999993</v>
      </c>
      <c r="M2846">
        <v>77.274580932432755</v>
      </c>
      <c r="N2846">
        <f>IF(Table1[[#This Row],[group_name]]=Table1[[#This Row],[NN GROUP2]],1,0)</f>
        <v>0</v>
      </c>
      <c r="O2846">
        <v>103.989203</v>
      </c>
    </row>
    <row r="2847" spans="1:15" x14ac:dyDescent="0.25">
      <c r="A2847" t="s">
        <v>5273</v>
      </c>
      <c r="B2847">
        <v>646088</v>
      </c>
      <c r="C2847" t="s">
        <v>5274</v>
      </c>
      <c r="D2847" t="s">
        <v>3468</v>
      </c>
      <c r="E2847">
        <v>34.646033234500003</v>
      </c>
      <c r="F2847">
        <v>-89.305414815500001</v>
      </c>
      <c r="G2847" t="s">
        <v>3455</v>
      </c>
      <c r="H2847">
        <v>35.114426999999999</v>
      </c>
      <c r="I2847">
        <v>-90.094348600000004</v>
      </c>
      <c r="J2847" t="s">
        <v>17</v>
      </c>
      <c r="K2847">
        <v>36.091548000000003</v>
      </c>
      <c r="L2847">
        <v>-90.268554499999993</v>
      </c>
      <c r="M2847">
        <v>113.52634256097809</v>
      </c>
      <c r="N2847">
        <f>IF(Table1[[#This Row],[group_name]]=Table1[[#This Row],[NN GROUP2]],1,0)</f>
        <v>0</v>
      </c>
      <c r="O2847">
        <v>149.31152069999999</v>
      </c>
    </row>
    <row r="2848" spans="1:15" x14ac:dyDescent="0.25">
      <c r="A2848" t="s">
        <v>5275</v>
      </c>
      <c r="B2848">
        <v>646646</v>
      </c>
      <c r="C2848" t="s">
        <v>693</v>
      </c>
      <c r="D2848" t="s">
        <v>3487</v>
      </c>
      <c r="E2848">
        <v>34.9037050652</v>
      </c>
      <c r="F2848">
        <v>-89.937356383199997</v>
      </c>
      <c r="G2848" t="s">
        <v>3455</v>
      </c>
      <c r="H2848">
        <v>35.114426999999999</v>
      </c>
      <c r="I2848">
        <v>-90.094348600000004</v>
      </c>
      <c r="J2848" t="s">
        <v>17</v>
      </c>
      <c r="K2848">
        <v>36.091548000000003</v>
      </c>
      <c r="L2848">
        <v>-90.268554499999993</v>
      </c>
      <c r="M2848">
        <v>83.992667405466989</v>
      </c>
      <c r="N2848">
        <f>IF(Table1[[#This Row],[group_name]]=Table1[[#This Row],[NN GROUP2]],1,0)</f>
        <v>0</v>
      </c>
      <c r="O2848">
        <v>113.10906799999999</v>
      </c>
    </row>
    <row r="2849" spans="1:15" x14ac:dyDescent="0.25">
      <c r="A2849" t="s">
        <v>5276</v>
      </c>
      <c r="B2849">
        <v>646778</v>
      </c>
      <c r="C2849" t="s">
        <v>4063</v>
      </c>
      <c r="D2849" t="s">
        <v>3454</v>
      </c>
      <c r="E2849">
        <v>35.050307313499999</v>
      </c>
      <c r="F2849">
        <v>-89.887088105800004</v>
      </c>
      <c r="G2849" t="s">
        <v>3455</v>
      </c>
      <c r="H2849">
        <v>35.114426999999999</v>
      </c>
      <c r="I2849">
        <v>-90.094348600000004</v>
      </c>
      <c r="J2849" t="s">
        <v>17</v>
      </c>
      <c r="K2849">
        <v>36.091548000000003</v>
      </c>
      <c r="L2849">
        <v>-90.268554499999993</v>
      </c>
      <c r="M2849">
        <v>74.931571394990442</v>
      </c>
      <c r="N2849">
        <f>IF(Table1[[#This Row],[group_name]]=Table1[[#This Row],[NN GROUP2]],1,0)</f>
        <v>0</v>
      </c>
      <c r="O2849">
        <v>103.8084461</v>
      </c>
    </row>
    <row r="2850" spans="1:15" x14ac:dyDescent="0.25">
      <c r="A2850" t="s">
        <v>5277</v>
      </c>
      <c r="B2850">
        <v>646803</v>
      </c>
      <c r="C2850" t="s">
        <v>4171</v>
      </c>
      <c r="D2850" t="s">
        <v>3454</v>
      </c>
      <c r="E2850">
        <v>35.162030050200002</v>
      </c>
      <c r="F2850">
        <v>-89.946808084799997</v>
      </c>
      <c r="G2850" t="s">
        <v>3455</v>
      </c>
      <c r="H2850">
        <v>35.114426999999999</v>
      </c>
      <c r="I2850">
        <v>-90.094348600000004</v>
      </c>
      <c r="J2850" t="s">
        <v>17</v>
      </c>
      <c r="K2850">
        <v>36.091548000000003</v>
      </c>
      <c r="L2850">
        <v>-90.268554499999993</v>
      </c>
      <c r="M2850">
        <v>66.593020760478268</v>
      </c>
      <c r="N2850">
        <f>IF(Table1[[#This Row],[group_name]]=Table1[[#This Row],[NN GROUP2]],1,0)</f>
        <v>0</v>
      </c>
      <c r="O2850">
        <v>97.143494459999999</v>
      </c>
    </row>
    <row r="2851" spans="1:15" x14ac:dyDescent="0.25">
      <c r="A2851" t="s">
        <v>5278</v>
      </c>
      <c r="B2851">
        <v>646989</v>
      </c>
      <c r="C2851" t="s">
        <v>5279</v>
      </c>
      <c r="D2851" t="s">
        <v>3494</v>
      </c>
      <c r="E2851">
        <v>34.268497615199998</v>
      </c>
      <c r="F2851">
        <v>-88.6451168631</v>
      </c>
      <c r="G2851" t="s">
        <v>3455</v>
      </c>
      <c r="H2851">
        <v>35.114426999999999</v>
      </c>
      <c r="I2851">
        <v>-90.094348600000004</v>
      </c>
      <c r="J2851" t="s">
        <v>1102</v>
      </c>
      <c r="K2851">
        <v>33.4125625</v>
      </c>
      <c r="L2851">
        <v>-91.043749500000004</v>
      </c>
      <c r="M2851">
        <v>150.02970642379969</v>
      </c>
      <c r="N2851">
        <f>IF(Table1[[#This Row],[group_name]]=Table1[[#This Row],[NN GROUP2]],1,0)</f>
        <v>0</v>
      </c>
      <c r="O2851">
        <v>192.4046692</v>
      </c>
    </row>
    <row r="2852" spans="1:15" x14ac:dyDescent="0.25">
      <c r="A2852" t="s">
        <v>5280</v>
      </c>
      <c r="B2852">
        <v>647181</v>
      </c>
      <c r="C2852" t="s">
        <v>5281</v>
      </c>
      <c r="D2852" t="s">
        <v>3847</v>
      </c>
      <c r="E2852">
        <v>34.686792627499997</v>
      </c>
      <c r="F2852">
        <v>-90.375553855999996</v>
      </c>
      <c r="G2852" t="s">
        <v>3455</v>
      </c>
      <c r="H2852">
        <v>35.114426999999999</v>
      </c>
      <c r="I2852">
        <v>-90.094348600000004</v>
      </c>
      <c r="J2852" t="s">
        <v>1102</v>
      </c>
      <c r="K2852">
        <v>33.4125625</v>
      </c>
      <c r="L2852">
        <v>-91.043749500000004</v>
      </c>
      <c r="M2852">
        <v>95.827071027856974</v>
      </c>
      <c r="N2852">
        <f>IF(Table1[[#This Row],[group_name]]=Table1[[#This Row],[NN GROUP2]],1,0)</f>
        <v>0</v>
      </c>
      <c r="O2852">
        <v>109.9008043</v>
      </c>
    </row>
    <row r="2853" spans="1:15" x14ac:dyDescent="0.25">
      <c r="A2853" t="s">
        <v>5282</v>
      </c>
      <c r="B2853">
        <v>647382</v>
      </c>
      <c r="C2853" t="s">
        <v>5283</v>
      </c>
      <c r="D2853" t="s">
        <v>3552</v>
      </c>
      <c r="E2853">
        <v>33.895999215499998</v>
      </c>
      <c r="F2853">
        <v>-89.000529125200003</v>
      </c>
      <c r="G2853" t="s">
        <v>3455</v>
      </c>
      <c r="H2853">
        <v>35.114426999999999</v>
      </c>
      <c r="I2853">
        <v>-90.094348600000004</v>
      </c>
      <c r="J2853" t="s">
        <v>1102</v>
      </c>
      <c r="K2853">
        <v>33.4125625</v>
      </c>
      <c r="L2853">
        <v>-91.043749500000004</v>
      </c>
      <c r="M2853">
        <v>122.3845547039377</v>
      </c>
      <c r="N2853">
        <f>IF(Table1[[#This Row],[group_name]]=Table1[[#This Row],[NN GROUP2]],1,0)</f>
        <v>0</v>
      </c>
      <c r="O2853">
        <v>146.4017015</v>
      </c>
    </row>
    <row r="2854" spans="1:15" x14ac:dyDescent="0.25">
      <c r="A2854" t="s">
        <v>5284</v>
      </c>
      <c r="B2854">
        <v>647441</v>
      </c>
      <c r="C2854" t="s">
        <v>5285</v>
      </c>
      <c r="D2854" t="s">
        <v>3563</v>
      </c>
      <c r="E2854">
        <v>34.324257549800002</v>
      </c>
      <c r="F2854">
        <v>-89.843018609699996</v>
      </c>
      <c r="G2854" t="s">
        <v>3455</v>
      </c>
      <c r="H2854">
        <v>35.114426999999999</v>
      </c>
      <c r="I2854">
        <v>-90.094348600000004</v>
      </c>
      <c r="J2854" t="s">
        <v>1102</v>
      </c>
      <c r="K2854">
        <v>33.4125625</v>
      </c>
      <c r="L2854">
        <v>-91.043749500000004</v>
      </c>
      <c r="M2854">
        <v>93.348020012523492</v>
      </c>
      <c r="N2854">
        <f>IF(Table1[[#This Row],[group_name]]=Table1[[#This Row],[NN GROUP2]],1,0)</f>
        <v>0</v>
      </c>
      <c r="O2854">
        <v>116.967286</v>
      </c>
    </row>
    <row r="2855" spans="1:15" x14ac:dyDescent="0.25">
      <c r="A2855" t="s">
        <v>5286</v>
      </c>
      <c r="B2855">
        <v>647448</v>
      </c>
      <c r="C2855" t="s">
        <v>5287</v>
      </c>
      <c r="D2855" t="s">
        <v>3458</v>
      </c>
      <c r="E2855">
        <v>35.503601000000003</v>
      </c>
      <c r="F2855">
        <v>-89.833609999999993</v>
      </c>
      <c r="G2855" t="s">
        <v>3455</v>
      </c>
      <c r="H2855">
        <v>35.114426999999999</v>
      </c>
      <c r="I2855">
        <v>-90.094348600000004</v>
      </c>
      <c r="J2855" t="s">
        <v>17</v>
      </c>
      <c r="K2855">
        <v>36.091548000000003</v>
      </c>
      <c r="L2855">
        <v>-90.268554499999993</v>
      </c>
      <c r="M2855">
        <v>47.328074760902723</v>
      </c>
      <c r="N2855">
        <f>IF(Table1[[#This Row],[group_name]]=Table1[[#This Row],[NN GROUP2]],1,0)</f>
        <v>0</v>
      </c>
      <c r="O2855">
        <v>112.65764179999999</v>
      </c>
    </row>
    <row r="2856" spans="1:15" x14ac:dyDescent="0.25">
      <c r="A2856" t="s">
        <v>5288</v>
      </c>
      <c r="B2856">
        <v>647505</v>
      </c>
      <c r="C2856" t="s">
        <v>5210</v>
      </c>
      <c r="D2856" t="s">
        <v>3487</v>
      </c>
      <c r="E2856">
        <v>34.932933466000001</v>
      </c>
      <c r="F2856">
        <v>-89.935137480500003</v>
      </c>
      <c r="G2856" t="s">
        <v>3455</v>
      </c>
      <c r="H2856">
        <v>35.114426999999999</v>
      </c>
      <c r="I2856">
        <v>-90.094348600000004</v>
      </c>
      <c r="J2856" t="s">
        <v>17</v>
      </c>
      <c r="K2856">
        <v>36.091548000000003</v>
      </c>
      <c r="L2856">
        <v>-90.268554499999993</v>
      </c>
      <c r="M2856">
        <v>82.05725727294697</v>
      </c>
      <c r="N2856">
        <f>IF(Table1[[#This Row],[group_name]]=Table1[[#This Row],[NN GROUP2]],1,0)</f>
        <v>0</v>
      </c>
      <c r="O2856">
        <v>111.22016170000001</v>
      </c>
    </row>
    <row r="2857" spans="1:15" x14ac:dyDescent="0.25">
      <c r="A2857" t="s">
        <v>5289</v>
      </c>
      <c r="B2857">
        <v>647770</v>
      </c>
      <c r="C2857" t="s">
        <v>5290</v>
      </c>
      <c r="D2857" t="s">
        <v>26</v>
      </c>
      <c r="E2857">
        <v>35.651048230100002</v>
      </c>
      <c r="F2857">
        <v>-88.828190194800001</v>
      </c>
      <c r="G2857" t="s">
        <v>3455</v>
      </c>
      <c r="H2857">
        <v>35.114426999999999</v>
      </c>
      <c r="I2857">
        <v>-90.094348600000004</v>
      </c>
      <c r="J2857" t="s">
        <v>17</v>
      </c>
      <c r="K2857">
        <v>36.091548000000003</v>
      </c>
      <c r="L2857">
        <v>-90.268554499999993</v>
      </c>
      <c r="M2857">
        <v>86.343744704218224</v>
      </c>
      <c r="N2857">
        <f>IF(Table1[[#This Row],[group_name]]=Table1[[#This Row],[NN GROUP2]],1,0)</f>
        <v>0</v>
      </c>
      <c r="O2857">
        <v>107.2195876</v>
      </c>
    </row>
    <row r="2858" spans="1:15" x14ac:dyDescent="0.25">
      <c r="A2858" t="s">
        <v>5291</v>
      </c>
      <c r="B2858">
        <v>648213</v>
      </c>
      <c r="C2858" t="s">
        <v>5292</v>
      </c>
      <c r="D2858" t="s">
        <v>3494</v>
      </c>
      <c r="E2858">
        <v>34.255522717399998</v>
      </c>
      <c r="F2858">
        <v>-88.740623742300002</v>
      </c>
      <c r="G2858" t="s">
        <v>3455</v>
      </c>
      <c r="H2858">
        <v>35.114426999999999</v>
      </c>
      <c r="I2858">
        <v>-90.094348600000004</v>
      </c>
      <c r="J2858" t="s">
        <v>1102</v>
      </c>
      <c r="K2858">
        <v>33.4125625</v>
      </c>
      <c r="L2858">
        <v>-91.043749500000004</v>
      </c>
      <c r="M2858">
        <v>144.64355188675569</v>
      </c>
      <c r="N2858">
        <f>IF(Table1[[#This Row],[group_name]]=Table1[[#This Row],[NN GROUP2]],1,0)</f>
        <v>0</v>
      </c>
      <c r="O2858">
        <v>183.54590429999999</v>
      </c>
    </row>
    <row r="2859" spans="1:15" x14ac:dyDescent="0.25">
      <c r="A2859" t="s">
        <v>5293</v>
      </c>
      <c r="B2859">
        <v>648255</v>
      </c>
      <c r="C2859" t="s">
        <v>5294</v>
      </c>
      <c r="D2859" t="s">
        <v>3454</v>
      </c>
      <c r="E2859">
        <v>35.109185745300003</v>
      </c>
      <c r="F2859">
        <v>-90.021398480599998</v>
      </c>
      <c r="G2859" t="s">
        <v>3455</v>
      </c>
      <c r="H2859">
        <v>35.114426999999999</v>
      </c>
      <c r="I2859">
        <v>-90.094348600000004</v>
      </c>
      <c r="J2859" t="s">
        <v>17</v>
      </c>
      <c r="K2859">
        <v>36.091548000000003</v>
      </c>
      <c r="L2859">
        <v>-90.268554499999993</v>
      </c>
      <c r="M2859">
        <v>69.141074214139707</v>
      </c>
      <c r="N2859">
        <f>IF(Table1[[#This Row],[group_name]]=Table1[[#This Row],[NN GROUP2]],1,0)</f>
        <v>0</v>
      </c>
      <c r="O2859">
        <v>95.32834493</v>
      </c>
    </row>
    <row r="2860" spans="1:15" x14ac:dyDescent="0.25">
      <c r="A2860" t="s">
        <v>5295</v>
      </c>
      <c r="B2860">
        <v>648328</v>
      </c>
      <c r="C2860" t="s">
        <v>5296</v>
      </c>
      <c r="D2860" t="s">
        <v>3489</v>
      </c>
      <c r="E2860">
        <v>36.121822446899998</v>
      </c>
      <c r="F2860">
        <v>-89.2763756083</v>
      </c>
      <c r="G2860" t="s">
        <v>3455</v>
      </c>
      <c r="H2860">
        <v>35.114426999999999</v>
      </c>
      <c r="I2860">
        <v>-90.094348600000004</v>
      </c>
      <c r="J2860" t="s">
        <v>17</v>
      </c>
      <c r="K2860">
        <v>36.091548000000003</v>
      </c>
      <c r="L2860">
        <v>-90.268554499999993</v>
      </c>
      <c r="M2860">
        <v>55.550962027575743</v>
      </c>
      <c r="N2860">
        <f>IF(Table1[[#This Row],[group_name]]=Table1[[#This Row],[NN GROUP2]],1,0)</f>
        <v>0</v>
      </c>
      <c r="O2860">
        <v>66.464161770000004</v>
      </c>
    </row>
    <row r="2861" spans="1:15" x14ac:dyDescent="0.25">
      <c r="A2861" t="s">
        <v>5297</v>
      </c>
      <c r="B2861">
        <v>648714</v>
      </c>
      <c r="C2861" t="s">
        <v>1143</v>
      </c>
      <c r="D2861" t="s">
        <v>3494</v>
      </c>
      <c r="E2861">
        <v>34.774897677299997</v>
      </c>
      <c r="F2861">
        <v>-90.771860219499999</v>
      </c>
      <c r="G2861" t="s">
        <v>3455</v>
      </c>
      <c r="H2861">
        <v>35.114426999999999</v>
      </c>
      <c r="I2861">
        <v>-90.094348600000004</v>
      </c>
      <c r="J2861" t="s">
        <v>1510</v>
      </c>
      <c r="K2861">
        <v>34.705755000000003</v>
      </c>
      <c r="L2861">
        <v>-92.160595250000014</v>
      </c>
      <c r="M2861">
        <v>79.165396086817637</v>
      </c>
      <c r="N2861">
        <f>IF(Table1[[#This Row],[group_name]]=Table1[[#This Row],[NN GROUP2]],1,0)</f>
        <v>0</v>
      </c>
      <c r="O2861">
        <v>95.321385570000004</v>
      </c>
    </row>
    <row r="2862" spans="1:15" x14ac:dyDescent="0.25">
      <c r="A2862" t="s">
        <v>5298</v>
      </c>
      <c r="B2862">
        <v>648715</v>
      </c>
      <c r="C2862" t="s">
        <v>582</v>
      </c>
      <c r="D2862" t="s">
        <v>3454</v>
      </c>
      <c r="E2862">
        <v>35.0174695786</v>
      </c>
      <c r="F2862">
        <v>-89.796055362800004</v>
      </c>
      <c r="G2862" t="s">
        <v>3455</v>
      </c>
      <c r="H2862">
        <v>35.114426999999999</v>
      </c>
      <c r="I2862">
        <v>-90.094348600000004</v>
      </c>
      <c r="J2862" t="s">
        <v>17</v>
      </c>
      <c r="K2862">
        <v>36.091548000000003</v>
      </c>
      <c r="L2862">
        <v>-90.268554499999993</v>
      </c>
      <c r="M2862">
        <v>78.687834703247148</v>
      </c>
      <c r="N2862">
        <f>IF(Table1[[#This Row],[group_name]]=Table1[[#This Row],[NN GROUP2]],1,0)</f>
        <v>0</v>
      </c>
      <c r="O2862">
        <v>110.35813349999999</v>
      </c>
    </row>
    <row r="2863" spans="1:15" x14ac:dyDescent="0.25">
      <c r="A2863" t="s">
        <v>5299</v>
      </c>
      <c r="B2863">
        <v>649220</v>
      </c>
      <c r="C2863" t="s">
        <v>3776</v>
      </c>
      <c r="D2863" t="s">
        <v>3876</v>
      </c>
      <c r="E2863">
        <v>34.617597855200003</v>
      </c>
      <c r="F2863">
        <v>-89.188248217099996</v>
      </c>
      <c r="G2863" t="s">
        <v>3455</v>
      </c>
      <c r="H2863">
        <v>35.114426999999999</v>
      </c>
      <c r="I2863">
        <v>-90.094348600000004</v>
      </c>
      <c r="J2863" t="s">
        <v>17</v>
      </c>
      <c r="K2863">
        <v>36.091548000000003</v>
      </c>
      <c r="L2863">
        <v>-90.268554499999993</v>
      </c>
      <c r="M2863">
        <v>118.5214649425042</v>
      </c>
      <c r="N2863">
        <f>IF(Table1[[#This Row],[group_name]]=Table1[[#This Row],[NN GROUP2]],1,0)</f>
        <v>0</v>
      </c>
      <c r="O2863">
        <v>155.87245480000001</v>
      </c>
    </row>
    <row r="2864" spans="1:15" x14ac:dyDescent="0.25">
      <c r="A2864" t="s">
        <v>5300</v>
      </c>
      <c r="B2864">
        <v>649350</v>
      </c>
      <c r="C2864" t="s">
        <v>4108</v>
      </c>
      <c r="D2864" t="s">
        <v>1564</v>
      </c>
      <c r="E2864">
        <v>35.272206758199999</v>
      </c>
      <c r="F2864">
        <v>-90.555424470800006</v>
      </c>
      <c r="G2864" t="s">
        <v>3455</v>
      </c>
      <c r="H2864">
        <v>35.114426999999999</v>
      </c>
      <c r="I2864">
        <v>-90.094348600000004</v>
      </c>
      <c r="J2864" t="s">
        <v>17</v>
      </c>
      <c r="K2864">
        <v>36.091548000000003</v>
      </c>
      <c r="L2864">
        <v>-90.268554499999993</v>
      </c>
      <c r="M2864">
        <v>58.747335411978597</v>
      </c>
      <c r="N2864">
        <f>IF(Table1[[#This Row],[group_name]]=Table1[[#This Row],[NN GROUP2]],1,0)</f>
        <v>0</v>
      </c>
      <c r="O2864">
        <v>79.046182759999994</v>
      </c>
    </row>
    <row r="2865" spans="1:15" x14ac:dyDescent="0.25">
      <c r="A2865" t="s">
        <v>5301</v>
      </c>
      <c r="B2865">
        <v>649405</v>
      </c>
      <c r="C2865" t="s">
        <v>5302</v>
      </c>
      <c r="D2865" t="s">
        <v>3632</v>
      </c>
      <c r="E2865">
        <v>35.010371055599997</v>
      </c>
      <c r="F2865">
        <v>-90.779914781900004</v>
      </c>
      <c r="G2865" t="s">
        <v>3455</v>
      </c>
      <c r="H2865">
        <v>35.114426999999999</v>
      </c>
      <c r="I2865">
        <v>-90.094348600000004</v>
      </c>
      <c r="J2865" t="s">
        <v>17</v>
      </c>
      <c r="K2865">
        <v>36.091548000000003</v>
      </c>
      <c r="L2865">
        <v>-90.268554499999993</v>
      </c>
      <c r="M2865">
        <v>79.911845645721144</v>
      </c>
      <c r="N2865">
        <f>IF(Table1[[#This Row],[group_name]]=Table1[[#This Row],[NN GROUP2]],1,0)</f>
        <v>0</v>
      </c>
      <c r="O2865">
        <v>97.29380415</v>
      </c>
    </row>
    <row r="2866" spans="1:15" x14ac:dyDescent="0.25">
      <c r="A2866" t="s">
        <v>5303</v>
      </c>
      <c r="B2866">
        <v>649406</v>
      </c>
      <c r="C2866" t="s">
        <v>5304</v>
      </c>
      <c r="D2866" t="s">
        <v>3635</v>
      </c>
      <c r="E2866">
        <v>34.559567379699999</v>
      </c>
      <c r="F2866">
        <v>-90.910552629199998</v>
      </c>
      <c r="G2866" t="s">
        <v>3455</v>
      </c>
      <c r="H2866">
        <v>35.114426999999999</v>
      </c>
      <c r="I2866">
        <v>-90.094348600000004</v>
      </c>
      <c r="J2866" t="s">
        <v>1510</v>
      </c>
      <c r="K2866">
        <v>34.705755000000003</v>
      </c>
      <c r="L2866">
        <v>-92.160595250000014</v>
      </c>
      <c r="M2866">
        <v>71.931467339734567</v>
      </c>
      <c r="N2866">
        <f>IF(Table1[[#This Row],[group_name]]=Table1[[#This Row],[NN GROUP2]],1,0)</f>
        <v>0</v>
      </c>
      <c r="O2866">
        <v>98.698600139999996</v>
      </c>
    </row>
    <row r="2867" spans="1:15" x14ac:dyDescent="0.25">
      <c r="A2867" t="s">
        <v>5305</v>
      </c>
      <c r="B2867">
        <v>649615</v>
      </c>
      <c r="C2867" t="s">
        <v>1116</v>
      </c>
      <c r="D2867" t="s">
        <v>3487</v>
      </c>
      <c r="E2867">
        <v>34.910877668399998</v>
      </c>
      <c r="F2867">
        <v>-89.830094735800003</v>
      </c>
      <c r="G2867" t="s">
        <v>3455</v>
      </c>
      <c r="H2867">
        <v>35.114426999999999</v>
      </c>
      <c r="I2867">
        <v>-90.094348600000004</v>
      </c>
      <c r="J2867" t="s">
        <v>17</v>
      </c>
      <c r="K2867">
        <v>36.091548000000003</v>
      </c>
      <c r="L2867">
        <v>-90.268554499999993</v>
      </c>
      <c r="M2867">
        <v>85.066772484788132</v>
      </c>
      <c r="N2867">
        <f>IF(Table1[[#This Row],[group_name]]=Table1[[#This Row],[NN GROUP2]],1,0)</f>
        <v>0</v>
      </c>
      <c r="O2867">
        <v>113.24086079999999</v>
      </c>
    </row>
    <row r="2868" spans="1:15" x14ac:dyDescent="0.25">
      <c r="A2868" t="s">
        <v>5306</v>
      </c>
      <c r="B2868">
        <v>649647</v>
      </c>
      <c r="C2868" t="s">
        <v>5307</v>
      </c>
      <c r="D2868" t="s">
        <v>3563</v>
      </c>
      <c r="E2868">
        <v>34.3106193765</v>
      </c>
      <c r="F2868">
        <v>-89.911274740899998</v>
      </c>
      <c r="G2868" t="s">
        <v>3455</v>
      </c>
      <c r="H2868">
        <v>35.114426999999999</v>
      </c>
      <c r="I2868">
        <v>-90.094348600000004</v>
      </c>
      <c r="J2868" t="s">
        <v>1102</v>
      </c>
      <c r="K2868">
        <v>33.4125625</v>
      </c>
      <c r="L2868">
        <v>-91.043749500000004</v>
      </c>
      <c r="M2868">
        <v>89.838157553115806</v>
      </c>
      <c r="N2868">
        <f>IF(Table1[[#This Row],[group_name]]=Table1[[#This Row],[NN GROUP2]],1,0)</f>
        <v>0</v>
      </c>
      <c r="O2868">
        <v>112.91128550000001</v>
      </c>
    </row>
    <row r="2869" spans="1:15" x14ac:dyDescent="0.25">
      <c r="A2869" t="s">
        <v>5308</v>
      </c>
      <c r="B2869">
        <v>649777</v>
      </c>
      <c r="C2869" t="s">
        <v>5309</v>
      </c>
      <c r="D2869" t="s">
        <v>3454</v>
      </c>
      <c r="E2869">
        <v>35.128721609700001</v>
      </c>
      <c r="F2869">
        <v>-90.020724346700007</v>
      </c>
      <c r="G2869" t="s">
        <v>3455</v>
      </c>
      <c r="H2869">
        <v>35.114426999999999</v>
      </c>
      <c r="I2869">
        <v>-90.094348600000004</v>
      </c>
      <c r="J2869" t="s">
        <v>17</v>
      </c>
      <c r="K2869">
        <v>36.091548000000003</v>
      </c>
      <c r="L2869">
        <v>-90.268554499999993</v>
      </c>
      <c r="M2869">
        <v>67.829892027571148</v>
      </c>
      <c r="N2869">
        <f>IF(Table1[[#This Row],[group_name]]=Table1[[#This Row],[NN GROUP2]],1,0)</f>
        <v>0</v>
      </c>
      <c r="O2869">
        <v>93.995317310000004</v>
      </c>
    </row>
    <row r="2870" spans="1:15" x14ac:dyDescent="0.25">
      <c r="A2870" t="s">
        <v>5310</v>
      </c>
      <c r="B2870">
        <v>649895</v>
      </c>
      <c r="C2870" t="s">
        <v>743</v>
      </c>
      <c r="D2870" t="s">
        <v>3487</v>
      </c>
      <c r="E2870">
        <v>34.947736301299997</v>
      </c>
      <c r="F2870">
        <v>-90.042421554800001</v>
      </c>
      <c r="G2870" t="s">
        <v>3455</v>
      </c>
      <c r="H2870">
        <v>35.114426999999999</v>
      </c>
      <c r="I2870">
        <v>-90.094348600000004</v>
      </c>
      <c r="J2870" t="s">
        <v>17</v>
      </c>
      <c r="K2870">
        <v>36.091548000000003</v>
      </c>
      <c r="L2870">
        <v>-90.268554499999993</v>
      </c>
      <c r="M2870">
        <v>79.879076002380486</v>
      </c>
      <c r="N2870">
        <f>IF(Table1[[#This Row],[group_name]]=Table1[[#This Row],[NN GROUP2]],1,0)</f>
        <v>0</v>
      </c>
      <c r="O2870">
        <v>109.572596</v>
      </c>
    </row>
    <row r="2871" spans="1:15" x14ac:dyDescent="0.25">
      <c r="A2871" t="s">
        <v>5311</v>
      </c>
      <c r="B2871">
        <v>649917</v>
      </c>
      <c r="C2871" t="s">
        <v>5312</v>
      </c>
      <c r="D2871" t="s">
        <v>3464</v>
      </c>
      <c r="E2871">
        <v>35.243786193399998</v>
      </c>
      <c r="F2871">
        <v>-89.352868008599998</v>
      </c>
      <c r="G2871" t="s">
        <v>3455</v>
      </c>
      <c r="H2871">
        <v>35.114426999999999</v>
      </c>
      <c r="I2871">
        <v>-90.094348600000004</v>
      </c>
      <c r="J2871" t="s">
        <v>17</v>
      </c>
      <c r="K2871">
        <v>36.091548000000003</v>
      </c>
      <c r="L2871">
        <v>-90.268554499999993</v>
      </c>
      <c r="M2871">
        <v>77.9089755281517</v>
      </c>
      <c r="N2871">
        <f>IF(Table1[[#This Row],[group_name]]=Table1[[#This Row],[NN GROUP2]],1,0)</f>
        <v>0</v>
      </c>
      <c r="O2871">
        <v>130.67728210000001</v>
      </c>
    </row>
    <row r="2872" spans="1:15" x14ac:dyDescent="0.25">
      <c r="A2872" t="s">
        <v>5313</v>
      </c>
      <c r="B2872">
        <v>649935</v>
      </c>
      <c r="C2872" t="s">
        <v>5314</v>
      </c>
      <c r="D2872" t="s">
        <v>2196</v>
      </c>
      <c r="E2872">
        <v>34.070071426600002</v>
      </c>
      <c r="F2872">
        <v>-88.390818651399996</v>
      </c>
      <c r="G2872" t="s">
        <v>3455</v>
      </c>
      <c r="H2872">
        <v>35.114426999999999</v>
      </c>
      <c r="I2872">
        <v>-90.094348600000004</v>
      </c>
      <c r="J2872" t="s">
        <v>1102</v>
      </c>
      <c r="K2872">
        <v>33.4125625</v>
      </c>
      <c r="L2872">
        <v>-91.043749500000004</v>
      </c>
      <c r="M2872">
        <v>159.32645091944431</v>
      </c>
      <c r="N2872">
        <f>IF(Table1[[#This Row],[group_name]]=Table1[[#This Row],[NN GROUP2]],1,0)</f>
        <v>0</v>
      </c>
      <c r="O2872">
        <v>193.16137499999999</v>
      </c>
    </row>
    <row r="2873" spans="1:15" x14ac:dyDescent="0.25">
      <c r="A2873" t="s">
        <v>5315</v>
      </c>
      <c r="B2873">
        <v>649947</v>
      </c>
      <c r="C2873" t="s">
        <v>743</v>
      </c>
      <c r="D2873" t="s">
        <v>3454</v>
      </c>
      <c r="E2873">
        <v>35.074261903100002</v>
      </c>
      <c r="F2873">
        <v>-89.877545611499997</v>
      </c>
      <c r="G2873" t="s">
        <v>3455</v>
      </c>
      <c r="H2873">
        <v>35.114426999999999</v>
      </c>
      <c r="I2873">
        <v>-90.094348600000004</v>
      </c>
      <c r="J2873" t="s">
        <v>17</v>
      </c>
      <c r="K2873">
        <v>36.091548000000003</v>
      </c>
      <c r="L2873">
        <v>-90.268554499999993</v>
      </c>
      <c r="M2873">
        <v>73.509374129454315</v>
      </c>
      <c r="N2873">
        <f>IF(Table1[[#This Row],[group_name]]=Table1[[#This Row],[NN GROUP2]],1,0)</f>
        <v>0</v>
      </c>
      <c r="O2873">
        <v>103.91805600000001</v>
      </c>
    </row>
    <row r="2874" spans="1:15" x14ac:dyDescent="0.25">
      <c r="A2874" t="s">
        <v>5316</v>
      </c>
      <c r="B2874">
        <v>650694</v>
      </c>
      <c r="C2874" t="s">
        <v>2146</v>
      </c>
      <c r="D2874" t="s">
        <v>3468</v>
      </c>
      <c r="E2874">
        <v>34.773960151399997</v>
      </c>
      <c r="F2874">
        <v>-89.4482882434</v>
      </c>
      <c r="G2874" t="s">
        <v>3455</v>
      </c>
      <c r="H2874">
        <v>35.114426999999999</v>
      </c>
      <c r="I2874">
        <v>-90.094348600000004</v>
      </c>
      <c r="J2874" t="s">
        <v>17</v>
      </c>
      <c r="K2874">
        <v>36.091548000000003</v>
      </c>
      <c r="L2874">
        <v>-90.268554499999993</v>
      </c>
      <c r="M2874">
        <v>101.9449244580742</v>
      </c>
      <c r="N2874">
        <f>IF(Table1[[#This Row],[group_name]]=Table1[[#This Row],[NN GROUP2]],1,0)</f>
        <v>0</v>
      </c>
      <c r="O2874">
        <v>136.4608188</v>
      </c>
    </row>
    <row r="2875" spans="1:15" x14ac:dyDescent="0.25">
      <c r="A2875" t="s">
        <v>5317</v>
      </c>
      <c r="B2875">
        <v>650839</v>
      </c>
      <c r="C2875" t="s">
        <v>5318</v>
      </c>
      <c r="D2875" t="s">
        <v>3454</v>
      </c>
      <c r="E2875">
        <v>35.107346311800001</v>
      </c>
      <c r="F2875">
        <v>-90.055152604400007</v>
      </c>
      <c r="G2875" t="s">
        <v>3455</v>
      </c>
      <c r="H2875">
        <v>35.114426999999999</v>
      </c>
      <c r="I2875">
        <v>-90.094348600000004</v>
      </c>
      <c r="J2875" t="s">
        <v>17</v>
      </c>
      <c r="K2875">
        <v>36.091548000000003</v>
      </c>
      <c r="L2875">
        <v>-90.268554499999993</v>
      </c>
      <c r="M2875">
        <v>68.908636231722525</v>
      </c>
      <c r="N2875">
        <f>IF(Table1[[#This Row],[group_name]]=Table1[[#This Row],[NN GROUP2]],1,0)</f>
        <v>0</v>
      </c>
      <c r="O2875">
        <v>94.178186850000003</v>
      </c>
    </row>
    <row r="2876" spans="1:15" x14ac:dyDescent="0.25">
      <c r="A2876" t="s">
        <v>5319</v>
      </c>
      <c r="B2876">
        <v>650840</v>
      </c>
      <c r="C2876" t="s">
        <v>5320</v>
      </c>
      <c r="D2876" t="s">
        <v>3454</v>
      </c>
      <c r="E2876">
        <v>35.0739948533</v>
      </c>
      <c r="F2876">
        <v>-89.949514764699998</v>
      </c>
      <c r="G2876" t="s">
        <v>3455</v>
      </c>
      <c r="H2876">
        <v>35.114426999999999</v>
      </c>
      <c r="I2876">
        <v>-90.094348600000004</v>
      </c>
      <c r="J2876" t="s">
        <v>17</v>
      </c>
      <c r="K2876">
        <v>36.091548000000003</v>
      </c>
      <c r="L2876">
        <v>-90.268554499999993</v>
      </c>
      <c r="M2876">
        <v>72.416430224937557</v>
      </c>
      <c r="N2876">
        <f>IF(Table1[[#This Row],[group_name]]=Table1[[#This Row],[NN GROUP2]],1,0)</f>
        <v>0</v>
      </c>
      <c r="O2876">
        <v>99.606361309999997</v>
      </c>
    </row>
    <row r="2877" spans="1:15" x14ac:dyDescent="0.25">
      <c r="A2877" t="s">
        <v>5321</v>
      </c>
      <c r="B2877">
        <v>650854</v>
      </c>
      <c r="C2877" t="s">
        <v>3629</v>
      </c>
      <c r="D2877" t="s">
        <v>3454</v>
      </c>
      <c r="E2877">
        <v>35.060167765199999</v>
      </c>
      <c r="F2877">
        <v>-90.0132021509</v>
      </c>
      <c r="G2877" t="s">
        <v>3455</v>
      </c>
      <c r="H2877">
        <v>35.114426999999999</v>
      </c>
      <c r="I2877">
        <v>-90.094348600000004</v>
      </c>
      <c r="J2877" t="s">
        <v>17</v>
      </c>
      <c r="K2877">
        <v>36.091548000000003</v>
      </c>
      <c r="L2877">
        <v>-90.268554499999993</v>
      </c>
      <c r="M2877">
        <v>72.54514111801366</v>
      </c>
      <c r="N2877">
        <f>IF(Table1[[#This Row],[group_name]]=Table1[[#This Row],[NN GROUP2]],1,0)</f>
        <v>0</v>
      </c>
      <c r="O2877">
        <v>99.213592579999997</v>
      </c>
    </row>
    <row r="2878" spans="1:15" x14ac:dyDescent="0.25">
      <c r="A2878" t="s">
        <v>5322</v>
      </c>
      <c r="B2878">
        <v>650960</v>
      </c>
      <c r="C2878" t="s">
        <v>5323</v>
      </c>
      <c r="D2878" t="s">
        <v>3487</v>
      </c>
      <c r="E2878">
        <v>34.9341750623</v>
      </c>
      <c r="F2878">
        <v>-90.012878352499996</v>
      </c>
      <c r="G2878" t="s">
        <v>3455</v>
      </c>
      <c r="H2878">
        <v>35.114426999999999</v>
      </c>
      <c r="I2878">
        <v>-90.094348600000004</v>
      </c>
      <c r="J2878" t="s">
        <v>17</v>
      </c>
      <c r="K2878">
        <v>36.091548000000003</v>
      </c>
      <c r="L2878">
        <v>-90.268554499999993</v>
      </c>
      <c r="M2878">
        <v>81.081594970428895</v>
      </c>
      <c r="N2878">
        <f>IF(Table1[[#This Row],[group_name]]=Table1[[#This Row],[NN GROUP2]],1,0)</f>
        <v>0</v>
      </c>
      <c r="O2878">
        <v>109.02286890000001</v>
      </c>
    </row>
    <row r="2879" spans="1:15" x14ac:dyDescent="0.25">
      <c r="A2879" t="s">
        <v>5324</v>
      </c>
      <c r="B2879">
        <v>651210</v>
      </c>
      <c r="C2879" t="s">
        <v>1502</v>
      </c>
      <c r="D2879" t="s">
        <v>1537</v>
      </c>
      <c r="E2879">
        <v>35.614124774099999</v>
      </c>
      <c r="F2879">
        <v>-90.331372853700003</v>
      </c>
      <c r="G2879" t="s">
        <v>3455</v>
      </c>
      <c r="H2879">
        <v>35.114426999999999</v>
      </c>
      <c r="I2879">
        <v>-90.094348600000004</v>
      </c>
      <c r="J2879" t="s">
        <v>17</v>
      </c>
      <c r="K2879">
        <v>36.091548000000003</v>
      </c>
      <c r="L2879">
        <v>-90.268554499999993</v>
      </c>
      <c r="M2879">
        <v>33.104266796474128</v>
      </c>
      <c r="N2879">
        <f>IF(Table1[[#This Row],[group_name]]=Table1[[#This Row],[NN GROUP2]],1,0)</f>
        <v>0</v>
      </c>
      <c r="O2879">
        <v>39.930679810000001</v>
      </c>
    </row>
    <row r="2880" spans="1:15" x14ac:dyDescent="0.25">
      <c r="A2880" t="s">
        <v>5325</v>
      </c>
      <c r="B2880">
        <v>651311</v>
      </c>
      <c r="C2880" t="s">
        <v>3956</v>
      </c>
      <c r="D2880" t="s">
        <v>3454</v>
      </c>
      <c r="E2880">
        <v>35.050841235199997</v>
      </c>
      <c r="F2880">
        <v>-89.885716150500002</v>
      </c>
      <c r="G2880" t="s">
        <v>3455</v>
      </c>
      <c r="H2880">
        <v>35.114426999999999</v>
      </c>
      <c r="I2880">
        <v>-90.094348600000004</v>
      </c>
      <c r="J2880" t="s">
        <v>17</v>
      </c>
      <c r="K2880">
        <v>36.091548000000003</v>
      </c>
      <c r="L2880">
        <v>-90.268554499999993</v>
      </c>
      <c r="M2880">
        <v>74.918496173658085</v>
      </c>
      <c r="N2880">
        <f>IF(Table1[[#This Row],[group_name]]=Table1[[#This Row],[NN GROUP2]],1,0)</f>
        <v>0</v>
      </c>
      <c r="O2880">
        <v>103.9611792</v>
      </c>
    </row>
    <row r="2881" spans="1:15" x14ac:dyDescent="0.25">
      <c r="A2881" t="s">
        <v>5326</v>
      </c>
      <c r="B2881">
        <v>651539</v>
      </c>
      <c r="C2881" t="s">
        <v>5327</v>
      </c>
      <c r="D2881" t="s">
        <v>3454</v>
      </c>
      <c r="E2881">
        <v>35.193960448399999</v>
      </c>
      <c r="F2881">
        <v>-89.895823085700002</v>
      </c>
      <c r="G2881" t="s">
        <v>3455</v>
      </c>
      <c r="H2881">
        <v>35.114426999999999</v>
      </c>
      <c r="I2881">
        <v>-90.094348600000004</v>
      </c>
      <c r="J2881" t="s">
        <v>17</v>
      </c>
      <c r="K2881">
        <v>36.091548000000003</v>
      </c>
      <c r="L2881">
        <v>-90.268554499999993</v>
      </c>
      <c r="M2881">
        <v>65.340342213444259</v>
      </c>
      <c r="N2881">
        <f>IF(Table1[[#This Row],[group_name]]=Table1[[#This Row],[NN GROUP2]],1,0)</f>
        <v>0</v>
      </c>
      <c r="O2881">
        <v>103.2187649</v>
      </c>
    </row>
    <row r="2882" spans="1:15" x14ac:dyDescent="0.25">
      <c r="A2882" t="s">
        <v>5328</v>
      </c>
      <c r="B2882">
        <v>651828</v>
      </c>
      <c r="C2882" t="s">
        <v>5329</v>
      </c>
      <c r="D2882" t="s">
        <v>3454</v>
      </c>
      <c r="E2882">
        <v>35.172672615800003</v>
      </c>
      <c r="F2882">
        <v>-89.868274033099993</v>
      </c>
      <c r="G2882" t="s">
        <v>3455</v>
      </c>
      <c r="H2882">
        <v>35.114426999999999</v>
      </c>
      <c r="I2882">
        <v>-90.094348600000004</v>
      </c>
      <c r="J2882" t="s">
        <v>17</v>
      </c>
      <c r="K2882">
        <v>36.091548000000003</v>
      </c>
      <c r="L2882">
        <v>-90.268554499999993</v>
      </c>
      <c r="M2882">
        <v>67.236268564043812</v>
      </c>
      <c r="N2882">
        <f>IF(Table1[[#This Row],[group_name]]=Table1[[#This Row],[NN GROUP2]],1,0)</f>
        <v>0</v>
      </c>
      <c r="O2882">
        <v>104.73565619999999</v>
      </c>
    </row>
    <row r="2883" spans="1:15" x14ac:dyDescent="0.25">
      <c r="A2883" t="s">
        <v>5330</v>
      </c>
      <c r="B2883">
        <v>651929</v>
      </c>
      <c r="C2883" t="s">
        <v>5331</v>
      </c>
      <c r="D2883" t="s">
        <v>3494</v>
      </c>
      <c r="E2883">
        <v>34.235533994900003</v>
      </c>
      <c r="F2883">
        <v>-88.688418607499997</v>
      </c>
      <c r="G2883" t="s">
        <v>3455</v>
      </c>
      <c r="H2883">
        <v>35.114426999999999</v>
      </c>
      <c r="I2883">
        <v>-90.094348600000004</v>
      </c>
      <c r="J2883" t="s">
        <v>1102</v>
      </c>
      <c r="K2883">
        <v>33.4125625</v>
      </c>
      <c r="L2883">
        <v>-91.043749500000004</v>
      </c>
      <c r="M2883">
        <v>146.8751147382969</v>
      </c>
      <c r="N2883">
        <f>IF(Table1[[#This Row],[group_name]]=Table1[[#This Row],[NN GROUP2]],1,0)</f>
        <v>0</v>
      </c>
      <c r="O2883">
        <v>188.0986911</v>
      </c>
    </row>
    <row r="2884" spans="1:15" x14ac:dyDescent="0.25">
      <c r="A2884" t="s">
        <v>5332</v>
      </c>
      <c r="B2884">
        <v>652076</v>
      </c>
      <c r="C2884" t="s">
        <v>5333</v>
      </c>
      <c r="D2884" t="s">
        <v>26</v>
      </c>
      <c r="E2884">
        <v>35.676741</v>
      </c>
      <c r="F2884">
        <v>-88.745915999999994</v>
      </c>
      <c r="G2884" t="s">
        <v>3455</v>
      </c>
      <c r="H2884">
        <v>35.114426999999999</v>
      </c>
      <c r="I2884">
        <v>-90.094348600000004</v>
      </c>
      <c r="J2884" t="s">
        <v>17</v>
      </c>
      <c r="K2884">
        <v>36.091548000000003</v>
      </c>
      <c r="L2884">
        <v>-90.268554499999993</v>
      </c>
      <c r="M2884">
        <v>90.089192390179349</v>
      </c>
      <c r="N2884">
        <f>IF(Table1[[#This Row],[group_name]]=Table1[[#This Row],[NN GROUP2]],1,0)</f>
        <v>0</v>
      </c>
      <c r="O2884">
        <v>112.2387755</v>
      </c>
    </row>
    <row r="2885" spans="1:15" x14ac:dyDescent="0.25">
      <c r="A2885" t="s">
        <v>5334</v>
      </c>
      <c r="B2885">
        <v>652080</v>
      </c>
      <c r="C2885" t="s">
        <v>743</v>
      </c>
      <c r="D2885" t="s">
        <v>3454</v>
      </c>
      <c r="E2885">
        <v>35.342953365699998</v>
      </c>
      <c r="F2885">
        <v>-89.7874832153</v>
      </c>
      <c r="G2885" t="s">
        <v>3455</v>
      </c>
      <c r="H2885">
        <v>35.114426999999999</v>
      </c>
      <c r="I2885">
        <v>-90.094348600000004</v>
      </c>
      <c r="J2885" t="s">
        <v>17</v>
      </c>
      <c r="K2885">
        <v>36.091548000000003</v>
      </c>
      <c r="L2885">
        <v>-90.268554499999993</v>
      </c>
      <c r="M2885">
        <v>58.268603054164942</v>
      </c>
      <c r="N2885">
        <f>IF(Table1[[#This Row],[group_name]]=Table1[[#This Row],[NN GROUP2]],1,0)</f>
        <v>0</v>
      </c>
      <c r="O2885">
        <v>117.37366280000001</v>
      </c>
    </row>
    <row r="2886" spans="1:15" x14ac:dyDescent="0.25">
      <c r="A2886" t="s">
        <v>5335</v>
      </c>
      <c r="B2886">
        <v>652382</v>
      </c>
      <c r="C2886" t="s">
        <v>5336</v>
      </c>
      <c r="D2886" t="s">
        <v>3563</v>
      </c>
      <c r="E2886">
        <v>34.2111571461</v>
      </c>
      <c r="F2886">
        <v>-89.939684536000001</v>
      </c>
      <c r="G2886" t="s">
        <v>3455</v>
      </c>
      <c r="H2886">
        <v>35.114426999999999</v>
      </c>
      <c r="I2886">
        <v>-90.094348600000004</v>
      </c>
      <c r="J2886" t="s">
        <v>1102</v>
      </c>
      <c r="K2886">
        <v>33.4125625</v>
      </c>
      <c r="L2886">
        <v>-91.043749500000004</v>
      </c>
      <c r="M2886">
        <v>84.046893499496818</v>
      </c>
      <c r="N2886">
        <f>IF(Table1[[#This Row],[group_name]]=Table1[[#This Row],[NN GROUP2]],1,0)</f>
        <v>0</v>
      </c>
      <c r="O2886">
        <v>117.847334</v>
      </c>
    </row>
    <row r="2887" spans="1:15" x14ac:dyDescent="0.25">
      <c r="A2887" t="s">
        <v>5337</v>
      </c>
      <c r="B2887">
        <v>652908</v>
      </c>
      <c r="C2887" t="s">
        <v>5338</v>
      </c>
      <c r="D2887" t="s">
        <v>3454</v>
      </c>
      <c r="E2887">
        <v>35.034653230300002</v>
      </c>
      <c r="F2887">
        <v>-89.847319277300002</v>
      </c>
      <c r="G2887" t="s">
        <v>3455</v>
      </c>
      <c r="H2887">
        <v>35.114426999999999</v>
      </c>
      <c r="I2887">
        <v>-90.094348600000004</v>
      </c>
      <c r="J2887" t="s">
        <v>17</v>
      </c>
      <c r="K2887">
        <v>36.091548000000003</v>
      </c>
      <c r="L2887">
        <v>-90.268554499999993</v>
      </c>
      <c r="M2887">
        <v>76.630396369000181</v>
      </c>
      <c r="N2887">
        <f>IF(Table1[[#This Row],[group_name]]=Table1[[#This Row],[NN GROUP2]],1,0)</f>
        <v>0</v>
      </c>
      <c r="O2887">
        <v>107.0612622</v>
      </c>
    </row>
    <row r="2888" spans="1:15" x14ac:dyDescent="0.25">
      <c r="A2888" t="s">
        <v>5339</v>
      </c>
      <c r="B2888">
        <v>652951</v>
      </c>
      <c r="C2888" t="s">
        <v>5340</v>
      </c>
      <c r="D2888" t="s">
        <v>3563</v>
      </c>
      <c r="E2888">
        <v>34.437761139199999</v>
      </c>
      <c r="F2888">
        <v>-89.901617679099999</v>
      </c>
      <c r="G2888" t="s">
        <v>3455</v>
      </c>
      <c r="H2888">
        <v>35.114426999999999</v>
      </c>
      <c r="I2888">
        <v>-90.094348600000004</v>
      </c>
      <c r="J2888" t="s">
        <v>1102</v>
      </c>
      <c r="K2888">
        <v>33.4125625</v>
      </c>
      <c r="L2888">
        <v>-91.043749500000004</v>
      </c>
      <c r="M2888">
        <v>96.429913178272912</v>
      </c>
      <c r="N2888">
        <f>IF(Table1[[#This Row],[group_name]]=Table1[[#This Row],[NN GROUP2]],1,0)</f>
        <v>0</v>
      </c>
      <c r="O2888">
        <v>121.2057832</v>
      </c>
    </row>
    <row r="2889" spans="1:15" x14ac:dyDescent="0.25">
      <c r="A2889" t="s">
        <v>5341</v>
      </c>
      <c r="B2889">
        <v>653018</v>
      </c>
      <c r="C2889" t="s">
        <v>693</v>
      </c>
      <c r="D2889" t="s">
        <v>3487</v>
      </c>
      <c r="E2889">
        <v>34.972244619900003</v>
      </c>
      <c r="F2889">
        <v>-89.989568085000002</v>
      </c>
      <c r="G2889" t="s">
        <v>3455</v>
      </c>
      <c r="H2889">
        <v>35.114426999999999</v>
      </c>
      <c r="I2889">
        <v>-90.094348600000004</v>
      </c>
      <c r="J2889" t="s">
        <v>17</v>
      </c>
      <c r="K2889">
        <v>36.091548000000003</v>
      </c>
      <c r="L2889">
        <v>-90.268554499999993</v>
      </c>
      <c r="M2889">
        <v>78.751514548483144</v>
      </c>
      <c r="N2889">
        <f>IF(Table1[[#This Row],[group_name]]=Table1[[#This Row],[NN GROUP2]],1,0)</f>
        <v>0</v>
      </c>
      <c r="O2889">
        <v>105.8204461</v>
      </c>
    </row>
    <row r="2890" spans="1:15" x14ac:dyDescent="0.25">
      <c r="A2890" t="s">
        <v>5342</v>
      </c>
      <c r="B2890">
        <v>653032</v>
      </c>
      <c r="C2890" t="s">
        <v>5343</v>
      </c>
      <c r="D2890" t="s">
        <v>3454</v>
      </c>
      <c r="E2890">
        <v>35.158184795300002</v>
      </c>
      <c r="F2890">
        <v>-89.974461779500004</v>
      </c>
      <c r="G2890" t="s">
        <v>3455</v>
      </c>
      <c r="H2890">
        <v>35.114426999999999</v>
      </c>
      <c r="I2890">
        <v>-90.094348600000004</v>
      </c>
      <c r="J2890" t="s">
        <v>17</v>
      </c>
      <c r="K2890">
        <v>36.091548000000003</v>
      </c>
      <c r="L2890">
        <v>-90.268554499999993</v>
      </c>
      <c r="M2890">
        <v>66.443463892905569</v>
      </c>
      <c r="N2890">
        <f>IF(Table1[[#This Row],[group_name]]=Table1[[#This Row],[NN GROUP2]],1,0)</f>
        <v>0</v>
      </c>
      <c r="O2890">
        <v>95.417076739999999</v>
      </c>
    </row>
    <row r="2891" spans="1:15" x14ac:dyDescent="0.25">
      <c r="A2891" t="s">
        <v>5344</v>
      </c>
      <c r="B2891">
        <v>653264</v>
      </c>
      <c r="C2891" t="s">
        <v>5345</v>
      </c>
      <c r="D2891" t="s">
        <v>3505</v>
      </c>
      <c r="E2891">
        <v>35.176722630900002</v>
      </c>
      <c r="F2891">
        <v>-88.919715508799996</v>
      </c>
      <c r="G2891" t="s">
        <v>3455</v>
      </c>
      <c r="H2891">
        <v>35.114426999999999</v>
      </c>
      <c r="I2891">
        <v>-90.094348600000004</v>
      </c>
      <c r="J2891" t="s">
        <v>17</v>
      </c>
      <c r="K2891">
        <v>36.091548000000003</v>
      </c>
      <c r="L2891">
        <v>-90.268554499999993</v>
      </c>
      <c r="M2891">
        <v>98.695314485005966</v>
      </c>
      <c r="N2891">
        <f>IF(Table1[[#This Row],[group_name]]=Table1[[#This Row],[NN GROUP2]],1,0)</f>
        <v>0</v>
      </c>
      <c r="O2891">
        <v>143.73048890000001</v>
      </c>
    </row>
    <row r="2892" spans="1:15" x14ac:dyDescent="0.25">
      <c r="A2892" t="s">
        <v>5346</v>
      </c>
      <c r="B2892">
        <v>653265</v>
      </c>
      <c r="C2892" t="s">
        <v>5347</v>
      </c>
      <c r="D2892" t="s">
        <v>1163</v>
      </c>
      <c r="E2892">
        <v>35.816600999999999</v>
      </c>
      <c r="F2892">
        <v>-88.595459000000005</v>
      </c>
      <c r="G2892" t="s">
        <v>3455</v>
      </c>
      <c r="H2892">
        <v>35.114426999999999</v>
      </c>
      <c r="I2892">
        <v>-90.094348600000004</v>
      </c>
      <c r="J2892" t="s">
        <v>782</v>
      </c>
      <c r="K2892">
        <v>37.049676000000012</v>
      </c>
      <c r="L2892">
        <v>-88.558652499999994</v>
      </c>
      <c r="M2892">
        <v>85.047388178450547</v>
      </c>
      <c r="N2892">
        <f>IF(Table1[[#This Row],[group_name]]=Table1[[#This Row],[NN GROUP2]],1,0)</f>
        <v>0</v>
      </c>
      <c r="O2892">
        <v>107.9664757</v>
      </c>
    </row>
    <row r="2893" spans="1:15" x14ac:dyDescent="0.25">
      <c r="A2893" t="s">
        <v>5348</v>
      </c>
      <c r="B2893">
        <v>653310</v>
      </c>
      <c r="C2893" t="s">
        <v>5349</v>
      </c>
      <c r="D2893" t="s">
        <v>3563</v>
      </c>
      <c r="E2893">
        <v>34.310914688499999</v>
      </c>
      <c r="F2893">
        <v>-89.929683208499995</v>
      </c>
      <c r="G2893" t="s">
        <v>3455</v>
      </c>
      <c r="H2893">
        <v>35.114426999999999</v>
      </c>
      <c r="I2893">
        <v>-90.094348600000004</v>
      </c>
      <c r="J2893" t="s">
        <v>1102</v>
      </c>
      <c r="K2893">
        <v>33.4125625</v>
      </c>
      <c r="L2893">
        <v>-91.043749500000004</v>
      </c>
      <c r="M2893">
        <v>89.088087037155859</v>
      </c>
      <c r="N2893">
        <f>IF(Table1[[#This Row],[group_name]]=Table1[[#This Row],[NN GROUP2]],1,0)</f>
        <v>0</v>
      </c>
      <c r="O2893">
        <v>111.7653528</v>
      </c>
    </row>
    <row r="2894" spans="1:15" x14ac:dyDescent="0.25">
      <c r="A2894" t="s">
        <v>5350</v>
      </c>
      <c r="B2894">
        <v>653400</v>
      </c>
      <c r="C2894" t="s">
        <v>5351</v>
      </c>
      <c r="D2894" t="s">
        <v>3454</v>
      </c>
      <c r="E2894">
        <v>35.020561094599998</v>
      </c>
      <c r="F2894">
        <v>-90.068680050699996</v>
      </c>
      <c r="G2894" t="s">
        <v>3455</v>
      </c>
      <c r="H2894">
        <v>35.114426999999999</v>
      </c>
      <c r="I2894">
        <v>-90.094348600000004</v>
      </c>
      <c r="J2894" t="s">
        <v>17</v>
      </c>
      <c r="K2894">
        <v>36.091548000000003</v>
      </c>
      <c r="L2894">
        <v>-90.268554499999993</v>
      </c>
      <c r="M2894">
        <v>74.689231470366664</v>
      </c>
      <c r="N2894">
        <f>IF(Table1[[#This Row],[group_name]]=Table1[[#This Row],[NN GROUP2]],1,0)</f>
        <v>0</v>
      </c>
      <c r="O2894">
        <v>100.35809620000001</v>
      </c>
    </row>
    <row r="2895" spans="1:15" x14ac:dyDescent="0.25">
      <c r="A2895" t="s">
        <v>5352</v>
      </c>
      <c r="B2895">
        <v>653475</v>
      </c>
      <c r="C2895" t="s">
        <v>5353</v>
      </c>
      <c r="D2895" t="s">
        <v>26</v>
      </c>
      <c r="E2895">
        <v>35.684944999999999</v>
      </c>
      <c r="F2895">
        <v>-88.777690000000007</v>
      </c>
      <c r="G2895" t="s">
        <v>3455</v>
      </c>
      <c r="H2895">
        <v>35.114426999999999</v>
      </c>
      <c r="I2895">
        <v>-90.094348600000004</v>
      </c>
      <c r="J2895" t="s">
        <v>17</v>
      </c>
      <c r="K2895">
        <v>36.091548000000003</v>
      </c>
      <c r="L2895">
        <v>-90.268554499999993</v>
      </c>
      <c r="M2895">
        <v>88.215101950597898</v>
      </c>
      <c r="N2895">
        <f>IF(Table1[[#This Row],[group_name]]=Table1[[#This Row],[NN GROUP2]],1,0)</f>
        <v>0</v>
      </c>
      <c r="O2895">
        <v>110.0327214</v>
      </c>
    </row>
    <row r="2896" spans="1:15" x14ac:dyDescent="0.25">
      <c r="A2896" t="s">
        <v>5354</v>
      </c>
      <c r="B2896">
        <v>653584</v>
      </c>
      <c r="C2896" t="s">
        <v>5340</v>
      </c>
      <c r="D2896" t="s">
        <v>3656</v>
      </c>
      <c r="E2896">
        <v>34.314793199699999</v>
      </c>
      <c r="F2896">
        <v>-88.499623185499999</v>
      </c>
      <c r="G2896" t="s">
        <v>3455</v>
      </c>
      <c r="H2896">
        <v>35.114426999999999</v>
      </c>
      <c r="I2896">
        <v>-90.094348600000004</v>
      </c>
      <c r="J2896" t="s">
        <v>17</v>
      </c>
      <c r="K2896">
        <v>36.091548000000003</v>
      </c>
      <c r="L2896">
        <v>-90.268554499999993</v>
      </c>
      <c r="M2896">
        <v>158.1731880730394</v>
      </c>
      <c r="N2896">
        <f>IF(Table1[[#This Row],[group_name]]=Table1[[#This Row],[NN GROUP2]],1,0)</f>
        <v>0</v>
      </c>
      <c r="O2896">
        <v>206.32773349999999</v>
      </c>
    </row>
    <row r="2897" spans="1:15" x14ac:dyDescent="0.25">
      <c r="A2897" t="s">
        <v>5355</v>
      </c>
      <c r="B2897">
        <v>653592</v>
      </c>
      <c r="C2897" t="s">
        <v>5356</v>
      </c>
      <c r="D2897" t="s">
        <v>1457</v>
      </c>
      <c r="E2897">
        <v>34.946126</v>
      </c>
      <c r="F2897">
        <v>-88.902251000000007</v>
      </c>
      <c r="G2897" t="s">
        <v>3455</v>
      </c>
      <c r="H2897">
        <v>35.114426999999999</v>
      </c>
      <c r="I2897">
        <v>-90.094348600000004</v>
      </c>
      <c r="J2897" t="s">
        <v>17</v>
      </c>
      <c r="K2897">
        <v>36.091548000000003</v>
      </c>
      <c r="L2897">
        <v>-90.268554499999993</v>
      </c>
      <c r="M2897">
        <v>110.2979392186926</v>
      </c>
      <c r="N2897">
        <f>IF(Table1[[#This Row],[group_name]]=Table1[[#This Row],[NN GROUP2]],1,0)</f>
        <v>0</v>
      </c>
      <c r="O2897">
        <v>160.11934049999999</v>
      </c>
    </row>
    <row r="2898" spans="1:15" x14ac:dyDescent="0.25">
      <c r="A2898" t="s">
        <v>5357</v>
      </c>
      <c r="B2898">
        <v>653642</v>
      </c>
      <c r="C2898" t="s">
        <v>5340</v>
      </c>
      <c r="D2898" t="s">
        <v>3656</v>
      </c>
      <c r="E2898">
        <v>34.091409928700003</v>
      </c>
      <c r="F2898">
        <v>-88.629180790000007</v>
      </c>
      <c r="G2898" t="s">
        <v>3455</v>
      </c>
      <c r="H2898">
        <v>35.114426999999999</v>
      </c>
      <c r="I2898">
        <v>-90.094348600000004</v>
      </c>
      <c r="J2898" t="s">
        <v>1102</v>
      </c>
      <c r="K2898">
        <v>33.4125625</v>
      </c>
      <c r="L2898">
        <v>-91.043749500000004</v>
      </c>
      <c r="M2898">
        <v>146.66803083234331</v>
      </c>
      <c r="N2898">
        <f>IF(Table1[[#This Row],[group_name]]=Table1[[#This Row],[NN GROUP2]],1,0)</f>
        <v>0</v>
      </c>
      <c r="O2898">
        <v>184.28564679999999</v>
      </c>
    </row>
    <row r="2899" spans="1:15" x14ac:dyDescent="0.25">
      <c r="A2899" t="s">
        <v>5358</v>
      </c>
      <c r="B2899">
        <v>653719</v>
      </c>
      <c r="C2899" t="s">
        <v>5359</v>
      </c>
      <c r="D2899" t="s">
        <v>3454</v>
      </c>
      <c r="E2899">
        <v>35.047144988500001</v>
      </c>
      <c r="F2899">
        <v>-89.759271740900004</v>
      </c>
      <c r="G2899" t="s">
        <v>3455</v>
      </c>
      <c r="H2899">
        <v>35.114426999999999</v>
      </c>
      <c r="I2899">
        <v>-90.094348600000004</v>
      </c>
      <c r="J2899" t="s">
        <v>17</v>
      </c>
      <c r="K2899">
        <v>36.091548000000003</v>
      </c>
      <c r="L2899">
        <v>-90.268554499999993</v>
      </c>
      <c r="M2899">
        <v>77.506867195679007</v>
      </c>
      <c r="N2899">
        <f>IF(Table1[[#This Row],[group_name]]=Table1[[#This Row],[NN GROUP2]],1,0)</f>
        <v>0</v>
      </c>
      <c r="O2899">
        <v>111.1444166</v>
      </c>
    </row>
    <row r="2900" spans="1:15" x14ac:dyDescent="0.25">
      <c r="A2900" t="s">
        <v>5360</v>
      </c>
      <c r="B2900">
        <v>654016</v>
      </c>
      <c r="C2900" t="s">
        <v>5361</v>
      </c>
      <c r="D2900" t="s">
        <v>3544</v>
      </c>
      <c r="E2900">
        <v>35.813613936300001</v>
      </c>
      <c r="F2900">
        <v>-89.215563594100004</v>
      </c>
      <c r="G2900" t="s">
        <v>3455</v>
      </c>
      <c r="H2900">
        <v>35.114426999999999</v>
      </c>
      <c r="I2900">
        <v>-90.094348600000004</v>
      </c>
      <c r="J2900" t="s">
        <v>17</v>
      </c>
      <c r="K2900">
        <v>36.091548000000003</v>
      </c>
      <c r="L2900">
        <v>-90.268554499999993</v>
      </c>
      <c r="M2900">
        <v>62.061263972455777</v>
      </c>
      <c r="N2900">
        <f>IF(Table1[[#This Row],[group_name]]=Table1[[#This Row],[NN GROUP2]],1,0)</f>
        <v>0</v>
      </c>
      <c r="O2900">
        <v>82.22636052</v>
      </c>
    </row>
    <row r="2901" spans="1:15" x14ac:dyDescent="0.25">
      <c r="A2901" t="s">
        <v>5362</v>
      </c>
      <c r="B2901">
        <v>654348</v>
      </c>
      <c r="C2901" t="s">
        <v>743</v>
      </c>
      <c r="D2901" t="s">
        <v>3454</v>
      </c>
      <c r="E2901">
        <v>35.023840314300003</v>
      </c>
      <c r="F2901">
        <v>-90.0071990382</v>
      </c>
      <c r="G2901" t="s">
        <v>3455</v>
      </c>
      <c r="H2901">
        <v>35.114426999999999</v>
      </c>
      <c r="I2901">
        <v>-90.094348600000004</v>
      </c>
      <c r="J2901" t="s">
        <v>17</v>
      </c>
      <c r="K2901">
        <v>36.091548000000003</v>
      </c>
      <c r="L2901">
        <v>-90.268554499999993</v>
      </c>
      <c r="M2901">
        <v>75.067551362303249</v>
      </c>
      <c r="N2901">
        <f>IF(Table1[[#This Row],[group_name]]=Table1[[#This Row],[NN GROUP2]],1,0)</f>
        <v>0</v>
      </c>
      <c r="O2901">
        <v>102.6022404</v>
      </c>
    </row>
    <row r="2902" spans="1:15" x14ac:dyDescent="0.25">
      <c r="A2902" t="s">
        <v>5363</v>
      </c>
      <c r="B2902">
        <v>654683</v>
      </c>
      <c r="C2902" t="s">
        <v>5364</v>
      </c>
      <c r="D2902" t="s">
        <v>3519</v>
      </c>
      <c r="E2902">
        <v>34.361811407200001</v>
      </c>
      <c r="F2902">
        <v>-89.564211825100003</v>
      </c>
      <c r="G2902" t="s">
        <v>3455</v>
      </c>
      <c r="H2902">
        <v>35.114426999999999</v>
      </c>
      <c r="I2902">
        <v>-90.094348600000004</v>
      </c>
      <c r="J2902" t="s">
        <v>1102</v>
      </c>
      <c r="K2902">
        <v>33.4125625</v>
      </c>
      <c r="L2902">
        <v>-91.043749500000004</v>
      </c>
      <c r="M2902">
        <v>107.29678778892691</v>
      </c>
      <c r="N2902">
        <f>IF(Table1[[#This Row],[group_name]]=Table1[[#This Row],[NN GROUP2]],1,0)</f>
        <v>0</v>
      </c>
      <c r="O2902">
        <v>133.3961539</v>
      </c>
    </row>
    <row r="2903" spans="1:15" x14ac:dyDescent="0.25">
      <c r="A2903" t="s">
        <v>5365</v>
      </c>
      <c r="B2903">
        <v>654684</v>
      </c>
      <c r="C2903" t="s">
        <v>5366</v>
      </c>
      <c r="D2903" t="s">
        <v>3563</v>
      </c>
      <c r="E2903">
        <v>34.1646557993</v>
      </c>
      <c r="F2903">
        <v>-89.897015472500001</v>
      </c>
      <c r="G2903" t="s">
        <v>3455</v>
      </c>
      <c r="H2903">
        <v>35.114426999999999</v>
      </c>
      <c r="I2903">
        <v>-90.094348600000004</v>
      </c>
      <c r="J2903" t="s">
        <v>1102</v>
      </c>
      <c r="K2903">
        <v>33.4125625</v>
      </c>
      <c r="L2903">
        <v>-91.043749500000004</v>
      </c>
      <c r="M2903">
        <v>83.913997852350633</v>
      </c>
      <c r="N2903">
        <f>IF(Table1[[#This Row],[group_name]]=Table1[[#This Row],[NN GROUP2]],1,0)</f>
        <v>0</v>
      </c>
      <c r="O2903">
        <v>124.45331760000001</v>
      </c>
    </row>
    <row r="2904" spans="1:15" x14ac:dyDescent="0.25">
      <c r="A2904" t="s">
        <v>5367</v>
      </c>
      <c r="B2904">
        <v>654832</v>
      </c>
      <c r="C2904" t="s">
        <v>5368</v>
      </c>
      <c r="D2904" t="s">
        <v>3468</v>
      </c>
      <c r="E2904">
        <v>34.745544435100001</v>
      </c>
      <c r="F2904">
        <v>-89.457979202299995</v>
      </c>
      <c r="G2904" t="s">
        <v>3455</v>
      </c>
      <c r="H2904">
        <v>35.114426999999999</v>
      </c>
      <c r="I2904">
        <v>-90.094348600000004</v>
      </c>
      <c r="J2904" t="s">
        <v>17</v>
      </c>
      <c r="K2904">
        <v>36.091548000000003</v>
      </c>
      <c r="L2904">
        <v>-90.268554499999993</v>
      </c>
      <c r="M2904">
        <v>103.45466914130949</v>
      </c>
      <c r="N2904">
        <f>IF(Table1[[#This Row],[group_name]]=Table1[[#This Row],[NN GROUP2]],1,0)</f>
        <v>0</v>
      </c>
      <c r="O2904">
        <v>137.6490048</v>
      </c>
    </row>
    <row r="2905" spans="1:15" x14ac:dyDescent="0.25">
      <c r="A2905" t="s">
        <v>5369</v>
      </c>
      <c r="B2905">
        <v>654964</v>
      </c>
      <c r="C2905" t="s">
        <v>5370</v>
      </c>
      <c r="D2905" t="s">
        <v>3458</v>
      </c>
      <c r="E2905">
        <v>35.399028177200002</v>
      </c>
      <c r="F2905">
        <v>-89.847673635700005</v>
      </c>
      <c r="G2905" t="s">
        <v>3455</v>
      </c>
      <c r="H2905">
        <v>35.114426999999999</v>
      </c>
      <c r="I2905">
        <v>-90.094348600000004</v>
      </c>
      <c r="J2905" t="s">
        <v>17</v>
      </c>
      <c r="K2905">
        <v>36.091548000000003</v>
      </c>
      <c r="L2905">
        <v>-90.268554499999993</v>
      </c>
      <c r="M2905">
        <v>53.283619408369283</v>
      </c>
      <c r="N2905">
        <f>IF(Table1[[#This Row],[group_name]]=Table1[[#This Row],[NN GROUP2]],1,0)</f>
        <v>0</v>
      </c>
      <c r="O2905">
        <v>114.6601969</v>
      </c>
    </row>
    <row r="2906" spans="1:15" x14ac:dyDescent="0.25">
      <c r="A2906" t="s">
        <v>5371</v>
      </c>
      <c r="B2906">
        <v>655020</v>
      </c>
      <c r="C2906" t="s">
        <v>3956</v>
      </c>
      <c r="D2906" t="s">
        <v>3454</v>
      </c>
      <c r="E2906">
        <v>35.086576224300003</v>
      </c>
      <c r="F2906">
        <v>-89.931491017300004</v>
      </c>
      <c r="G2906" t="s">
        <v>3455</v>
      </c>
      <c r="H2906">
        <v>35.114426999999999</v>
      </c>
      <c r="I2906">
        <v>-90.094348600000004</v>
      </c>
      <c r="J2906" t="s">
        <v>17</v>
      </c>
      <c r="K2906">
        <v>36.091548000000003</v>
      </c>
      <c r="L2906">
        <v>-90.268554499999993</v>
      </c>
      <c r="M2906">
        <v>71.837690039181766</v>
      </c>
      <c r="N2906">
        <f>IF(Table1[[#This Row],[group_name]]=Table1[[#This Row],[NN GROUP2]],1,0)</f>
        <v>0</v>
      </c>
      <c r="O2906">
        <v>100.4048854</v>
      </c>
    </row>
    <row r="2907" spans="1:15" x14ac:dyDescent="0.25">
      <c r="A2907" t="s">
        <v>5372</v>
      </c>
      <c r="B2907">
        <v>655110</v>
      </c>
      <c r="C2907" t="s">
        <v>5373</v>
      </c>
      <c r="D2907" t="s">
        <v>3505</v>
      </c>
      <c r="E2907">
        <v>35.251641617700002</v>
      </c>
      <c r="F2907">
        <v>-88.964942319499997</v>
      </c>
      <c r="G2907" t="s">
        <v>3455</v>
      </c>
      <c r="H2907">
        <v>35.114426999999999</v>
      </c>
      <c r="I2907">
        <v>-90.094348600000004</v>
      </c>
      <c r="J2907" t="s">
        <v>17</v>
      </c>
      <c r="K2907">
        <v>36.091548000000003</v>
      </c>
      <c r="L2907">
        <v>-90.268554499999993</v>
      </c>
      <c r="M2907">
        <v>93.439813980891103</v>
      </c>
      <c r="N2907">
        <f>IF(Table1[[#This Row],[group_name]]=Table1[[#This Row],[NN GROUP2]],1,0)</f>
        <v>0</v>
      </c>
      <c r="O2907">
        <v>138.23881030000001</v>
      </c>
    </row>
    <row r="2908" spans="1:15" x14ac:dyDescent="0.25">
      <c r="A2908" t="s">
        <v>5374</v>
      </c>
      <c r="B2908">
        <v>655157</v>
      </c>
      <c r="C2908" t="s">
        <v>743</v>
      </c>
      <c r="D2908" t="s">
        <v>3454</v>
      </c>
      <c r="E2908">
        <v>35.038790006299998</v>
      </c>
      <c r="F2908">
        <v>-89.688498973799994</v>
      </c>
      <c r="G2908" t="s">
        <v>3455</v>
      </c>
      <c r="H2908">
        <v>35.114426999999999</v>
      </c>
      <c r="I2908">
        <v>-90.094348600000004</v>
      </c>
      <c r="J2908" t="s">
        <v>17</v>
      </c>
      <c r="K2908">
        <v>36.091548000000003</v>
      </c>
      <c r="L2908">
        <v>-90.268554499999993</v>
      </c>
      <c r="M2908">
        <v>79.59454600932078</v>
      </c>
      <c r="N2908">
        <f>IF(Table1[[#This Row],[group_name]]=Table1[[#This Row],[NN GROUP2]],1,0)</f>
        <v>0</v>
      </c>
      <c r="O2908">
        <v>116.2330738</v>
      </c>
    </row>
    <row r="2909" spans="1:15" x14ac:dyDescent="0.25">
      <c r="A2909" t="s">
        <v>5375</v>
      </c>
      <c r="B2909">
        <v>655215</v>
      </c>
      <c r="C2909" t="s">
        <v>5376</v>
      </c>
      <c r="D2909" t="s">
        <v>3519</v>
      </c>
      <c r="E2909">
        <v>34.373520145000001</v>
      </c>
      <c r="F2909">
        <v>-89.497505407800006</v>
      </c>
      <c r="G2909" t="s">
        <v>3455</v>
      </c>
      <c r="H2909">
        <v>35.114426999999999</v>
      </c>
      <c r="I2909">
        <v>-90.094348600000004</v>
      </c>
      <c r="J2909" t="s">
        <v>1102</v>
      </c>
      <c r="K2909">
        <v>33.4125625</v>
      </c>
      <c r="L2909">
        <v>-91.043749500000004</v>
      </c>
      <c r="M2909">
        <v>110.8358950730498</v>
      </c>
      <c r="N2909">
        <f>IF(Table1[[#This Row],[group_name]]=Table1[[#This Row],[NN GROUP2]],1,0)</f>
        <v>0</v>
      </c>
      <c r="O2909">
        <v>138.1464124</v>
      </c>
    </row>
    <row r="2910" spans="1:15" x14ac:dyDescent="0.25">
      <c r="A2910" t="s">
        <v>5377</v>
      </c>
      <c r="B2910">
        <v>655391</v>
      </c>
      <c r="C2910" t="s">
        <v>19</v>
      </c>
      <c r="D2910" t="s">
        <v>3454</v>
      </c>
      <c r="E2910">
        <v>35.038795265799997</v>
      </c>
      <c r="F2910">
        <v>-89.688504845300002</v>
      </c>
      <c r="G2910" t="s">
        <v>3455</v>
      </c>
      <c r="H2910">
        <v>35.114426999999999</v>
      </c>
      <c r="I2910">
        <v>-90.094348600000004</v>
      </c>
      <c r="J2910" t="s">
        <v>17</v>
      </c>
      <c r="K2910">
        <v>36.091548000000003</v>
      </c>
      <c r="L2910">
        <v>-90.268554499999993</v>
      </c>
      <c r="M2910">
        <v>79.594079197723701</v>
      </c>
      <c r="N2910">
        <f>IF(Table1[[#This Row],[group_name]]=Table1[[#This Row],[NN GROUP2]],1,0)</f>
        <v>0</v>
      </c>
      <c r="O2910">
        <v>116.23344659999999</v>
      </c>
    </row>
    <row r="2911" spans="1:15" x14ac:dyDescent="0.25">
      <c r="A2911" t="s">
        <v>5378</v>
      </c>
      <c r="B2911">
        <v>655962</v>
      </c>
      <c r="C2911" t="s">
        <v>5379</v>
      </c>
      <c r="D2911" t="s">
        <v>3487</v>
      </c>
      <c r="E2911">
        <v>34.962301957999998</v>
      </c>
      <c r="F2911">
        <v>-89.9021037726</v>
      </c>
      <c r="G2911" t="s">
        <v>3455</v>
      </c>
      <c r="H2911">
        <v>35.114426999999999</v>
      </c>
      <c r="I2911">
        <v>-90.094348600000004</v>
      </c>
      <c r="J2911" t="s">
        <v>17</v>
      </c>
      <c r="K2911">
        <v>36.091548000000003</v>
      </c>
      <c r="L2911">
        <v>-90.268554499999993</v>
      </c>
      <c r="M2911">
        <v>80.544212802904781</v>
      </c>
      <c r="N2911">
        <f>IF(Table1[[#This Row],[group_name]]=Table1[[#This Row],[NN GROUP2]],1,0)</f>
        <v>0</v>
      </c>
      <c r="O2911">
        <v>108.3845343</v>
      </c>
    </row>
    <row r="2912" spans="1:15" x14ac:dyDescent="0.25">
      <c r="A2912" t="s">
        <v>5380</v>
      </c>
      <c r="B2912">
        <v>656059</v>
      </c>
      <c r="C2912" t="s">
        <v>5381</v>
      </c>
      <c r="D2912" t="s">
        <v>3558</v>
      </c>
      <c r="E2912">
        <v>35.198234087099998</v>
      </c>
      <c r="F2912">
        <v>-90.183420547099999</v>
      </c>
      <c r="G2912" t="s">
        <v>3455</v>
      </c>
      <c r="H2912">
        <v>35.114426999999999</v>
      </c>
      <c r="I2912">
        <v>-90.094348600000004</v>
      </c>
      <c r="J2912" t="s">
        <v>17</v>
      </c>
      <c r="K2912">
        <v>36.091548000000003</v>
      </c>
      <c r="L2912">
        <v>-90.268554499999993</v>
      </c>
      <c r="M2912">
        <v>61.773482169588043</v>
      </c>
      <c r="N2912">
        <f>IF(Table1[[#This Row],[group_name]]=Table1[[#This Row],[NN GROUP2]],1,0)</f>
        <v>0</v>
      </c>
      <c r="O2912">
        <v>81.578021820000004</v>
      </c>
    </row>
    <row r="2913" spans="1:15" x14ac:dyDescent="0.25">
      <c r="A2913" t="s">
        <v>5382</v>
      </c>
      <c r="B2913">
        <v>656123</v>
      </c>
      <c r="C2913" t="s">
        <v>5383</v>
      </c>
      <c r="D2913" t="s">
        <v>3487</v>
      </c>
      <c r="E2913">
        <v>34.963111878399999</v>
      </c>
      <c r="F2913">
        <v>-90.063790252900006</v>
      </c>
      <c r="G2913" t="s">
        <v>3455</v>
      </c>
      <c r="H2913">
        <v>35.114426999999999</v>
      </c>
      <c r="I2913">
        <v>-90.094348600000004</v>
      </c>
      <c r="J2913" t="s">
        <v>17</v>
      </c>
      <c r="K2913">
        <v>36.091548000000003</v>
      </c>
      <c r="L2913">
        <v>-90.268554499999993</v>
      </c>
      <c r="M2913">
        <v>78.647036776229172</v>
      </c>
      <c r="N2913">
        <f>IF(Table1[[#This Row],[group_name]]=Table1[[#This Row],[NN GROUP2]],1,0)</f>
        <v>0</v>
      </c>
      <c r="O2913">
        <v>105.0158946</v>
      </c>
    </row>
    <row r="2914" spans="1:15" x14ac:dyDescent="0.25">
      <c r="A2914" t="s">
        <v>5384</v>
      </c>
      <c r="B2914">
        <v>656212</v>
      </c>
      <c r="C2914" t="s">
        <v>4171</v>
      </c>
      <c r="D2914" t="s">
        <v>3454</v>
      </c>
      <c r="E2914">
        <v>35.006647846900002</v>
      </c>
      <c r="F2914">
        <v>-90.007230135599997</v>
      </c>
      <c r="G2914" t="s">
        <v>3455</v>
      </c>
      <c r="H2914">
        <v>35.114426999999999</v>
      </c>
      <c r="I2914">
        <v>-90.094348600000004</v>
      </c>
      <c r="J2914" t="s">
        <v>17</v>
      </c>
      <c r="K2914">
        <v>36.091548000000003</v>
      </c>
      <c r="L2914">
        <v>-90.268554499999993</v>
      </c>
      <c r="M2914">
        <v>76.230018812512697</v>
      </c>
      <c r="N2914">
        <f>IF(Table1[[#This Row],[group_name]]=Table1[[#This Row],[NN GROUP2]],1,0)</f>
        <v>0</v>
      </c>
      <c r="O2914">
        <v>103.35428589999999</v>
      </c>
    </row>
    <row r="2915" spans="1:15" x14ac:dyDescent="0.25">
      <c r="A2915" t="s">
        <v>5385</v>
      </c>
      <c r="B2915">
        <v>656298</v>
      </c>
      <c r="C2915" t="s">
        <v>1141</v>
      </c>
      <c r="D2915" t="s">
        <v>3454</v>
      </c>
      <c r="E2915">
        <v>35.0957750444</v>
      </c>
      <c r="F2915">
        <v>-89.730572128999995</v>
      </c>
      <c r="G2915" t="s">
        <v>3455</v>
      </c>
      <c r="H2915">
        <v>35.114426999999999</v>
      </c>
      <c r="I2915">
        <v>-90.094348600000004</v>
      </c>
      <c r="J2915" t="s">
        <v>17</v>
      </c>
      <c r="K2915">
        <v>36.091548000000003</v>
      </c>
      <c r="L2915">
        <v>-90.268554499999993</v>
      </c>
      <c r="M2915">
        <v>75.037320263746636</v>
      </c>
      <c r="N2915">
        <f>IF(Table1[[#This Row],[group_name]]=Table1[[#This Row],[NN GROUP2]],1,0)</f>
        <v>0</v>
      </c>
      <c r="O2915">
        <v>114.54542960000001</v>
      </c>
    </row>
    <row r="2916" spans="1:15" x14ac:dyDescent="0.25">
      <c r="A2916" t="s">
        <v>5386</v>
      </c>
      <c r="B2916">
        <v>656387</v>
      </c>
      <c r="C2916" t="s">
        <v>5387</v>
      </c>
      <c r="D2916" t="s">
        <v>3635</v>
      </c>
      <c r="E2916">
        <v>34.555200139299998</v>
      </c>
      <c r="F2916">
        <v>-90.739396546500004</v>
      </c>
      <c r="G2916" t="s">
        <v>3455</v>
      </c>
      <c r="H2916">
        <v>35.114426999999999</v>
      </c>
      <c r="I2916">
        <v>-90.094348600000004</v>
      </c>
      <c r="J2916" t="s">
        <v>1102</v>
      </c>
      <c r="K2916">
        <v>33.4125625</v>
      </c>
      <c r="L2916">
        <v>-91.043749500000004</v>
      </c>
      <c r="M2916">
        <v>80.670206233411449</v>
      </c>
      <c r="N2916">
        <f>IF(Table1[[#This Row],[group_name]]=Table1[[#This Row],[NN GROUP2]],1,0)</f>
        <v>0</v>
      </c>
      <c r="O2916">
        <v>110.9545255</v>
      </c>
    </row>
    <row r="2917" spans="1:15" x14ac:dyDescent="0.25">
      <c r="A2917" t="s">
        <v>5388</v>
      </c>
      <c r="B2917">
        <v>656514</v>
      </c>
      <c r="C2917" t="s">
        <v>693</v>
      </c>
      <c r="D2917" t="s">
        <v>3454</v>
      </c>
      <c r="E2917">
        <v>35.242756955600001</v>
      </c>
      <c r="F2917">
        <v>-89.925476317800005</v>
      </c>
      <c r="G2917" t="s">
        <v>3455</v>
      </c>
      <c r="H2917">
        <v>35.114426999999999</v>
      </c>
      <c r="I2917">
        <v>-90.094348600000004</v>
      </c>
      <c r="J2917" t="s">
        <v>17</v>
      </c>
      <c r="K2917">
        <v>36.091548000000003</v>
      </c>
      <c r="L2917">
        <v>-90.268554499999993</v>
      </c>
      <c r="M2917">
        <v>61.618975730818057</v>
      </c>
      <c r="N2917">
        <f>IF(Table1[[#This Row],[group_name]]=Table1[[#This Row],[NN GROUP2]],1,0)</f>
        <v>0</v>
      </c>
      <c r="O2917">
        <v>103.8981721</v>
      </c>
    </row>
    <row r="2918" spans="1:15" x14ac:dyDescent="0.25">
      <c r="A2918" t="s">
        <v>5389</v>
      </c>
      <c r="B2918">
        <v>656566</v>
      </c>
      <c r="C2918" t="s">
        <v>1141</v>
      </c>
      <c r="D2918" t="s">
        <v>3454</v>
      </c>
      <c r="E2918">
        <v>35.099618069599998</v>
      </c>
      <c r="F2918">
        <v>-89.931258269699995</v>
      </c>
      <c r="G2918" t="s">
        <v>3455</v>
      </c>
      <c r="H2918">
        <v>35.114426999999999</v>
      </c>
      <c r="I2918">
        <v>-90.094348600000004</v>
      </c>
      <c r="J2918" t="s">
        <v>17</v>
      </c>
      <c r="K2918">
        <v>36.091548000000003</v>
      </c>
      <c r="L2918">
        <v>-90.268554499999993</v>
      </c>
      <c r="M2918">
        <v>70.974079029000478</v>
      </c>
      <c r="N2918">
        <f>IF(Table1[[#This Row],[group_name]]=Table1[[#This Row],[NN GROUP2]],1,0)</f>
        <v>0</v>
      </c>
      <c r="O2918">
        <v>99.744554260000001</v>
      </c>
    </row>
    <row r="2919" spans="1:15" x14ac:dyDescent="0.25">
      <c r="A2919" t="s">
        <v>5390</v>
      </c>
      <c r="B2919">
        <v>656625</v>
      </c>
      <c r="C2919" t="s">
        <v>743</v>
      </c>
      <c r="D2919" t="s">
        <v>3454</v>
      </c>
      <c r="E2919">
        <v>35.046547973499997</v>
      </c>
      <c r="F2919">
        <v>-89.732218398399993</v>
      </c>
      <c r="G2919" t="s">
        <v>3455</v>
      </c>
      <c r="H2919">
        <v>35.114426999999999</v>
      </c>
      <c r="I2919">
        <v>-90.094348600000004</v>
      </c>
      <c r="J2919" t="s">
        <v>17</v>
      </c>
      <c r="K2919">
        <v>36.091548000000003</v>
      </c>
      <c r="L2919">
        <v>-90.268554499999993</v>
      </c>
      <c r="M2919">
        <v>78.121667882003337</v>
      </c>
      <c r="N2919">
        <f>IF(Table1[[#This Row],[group_name]]=Table1[[#This Row],[NN GROUP2]],1,0)</f>
        <v>0</v>
      </c>
      <c r="O2919">
        <v>112.6508067</v>
      </c>
    </row>
    <row r="2920" spans="1:15" x14ac:dyDescent="0.25">
      <c r="A2920" t="s">
        <v>5391</v>
      </c>
      <c r="B2920">
        <v>656702</v>
      </c>
      <c r="C2920" t="s">
        <v>693</v>
      </c>
      <c r="D2920" t="s">
        <v>3454</v>
      </c>
      <c r="E2920">
        <v>35.242708416100001</v>
      </c>
      <c r="F2920">
        <v>-89.925459889500004</v>
      </c>
      <c r="G2920" t="s">
        <v>3455</v>
      </c>
      <c r="H2920">
        <v>35.114426999999999</v>
      </c>
      <c r="I2920">
        <v>-90.094348600000004</v>
      </c>
      <c r="J2920" t="s">
        <v>17</v>
      </c>
      <c r="K2920">
        <v>36.091548000000003</v>
      </c>
      <c r="L2920">
        <v>-90.268554499999993</v>
      </c>
      <c r="M2920">
        <v>61.622444867668293</v>
      </c>
      <c r="N2920">
        <f>IF(Table1[[#This Row],[group_name]]=Table1[[#This Row],[NN GROUP2]],1,0)</f>
        <v>0</v>
      </c>
      <c r="O2920">
        <v>103.89481670000001</v>
      </c>
    </row>
    <row r="2921" spans="1:15" x14ac:dyDescent="0.25">
      <c r="A2921" t="s">
        <v>5392</v>
      </c>
      <c r="B2921">
        <v>656872</v>
      </c>
      <c r="C2921" t="s">
        <v>5393</v>
      </c>
      <c r="D2921" t="s">
        <v>3454</v>
      </c>
      <c r="E2921">
        <v>35.177569296599998</v>
      </c>
      <c r="F2921">
        <v>-89.837213580099998</v>
      </c>
      <c r="G2921" t="s">
        <v>3455</v>
      </c>
      <c r="H2921">
        <v>35.114426999999999</v>
      </c>
      <c r="I2921">
        <v>-90.094348600000004</v>
      </c>
      <c r="J2921" t="s">
        <v>17</v>
      </c>
      <c r="K2921">
        <v>36.091548000000003</v>
      </c>
      <c r="L2921">
        <v>-90.268554499999993</v>
      </c>
      <c r="M2921">
        <v>67.526655218368433</v>
      </c>
      <c r="N2921">
        <f>IF(Table1[[#This Row],[group_name]]=Table1[[#This Row],[NN GROUP2]],1,0)</f>
        <v>0</v>
      </c>
      <c r="O2921">
        <v>107.674307</v>
      </c>
    </row>
    <row r="2922" spans="1:15" x14ac:dyDescent="0.25">
      <c r="A2922" t="s">
        <v>5394</v>
      </c>
      <c r="B2922">
        <v>657044</v>
      </c>
      <c r="C2922" t="s">
        <v>1141</v>
      </c>
      <c r="D2922" t="s">
        <v>3454</v>
      </c>
      <c r="E2922">
        <v>35.034575591399999</v>
      </c>
      <c r="F2922">
        <v>-89.885032475000003</v>
      </c>
      <c r="G2922" t="s">
        <v>3455</v>
      </c>
      <c r="H2922">
        <v>35.114426999999999</v>
      </c>
      <c r="I2922">
        <v>-90.094348600000004</v>
      </c>
      <c r="J2922" t="s">
        <v>17</v>
      </c>
      <c r="K2922">
        <v>36.091548000000003</v>
      </c>
      <c r="L2922">
        <v>-90.268554499999993</v>
      </c>
      <c r="M2922">
        <v>76.004566673687577</v>
      </c>
      <c r="N2922">
        <f>IF(Table1[[#This Row],[group_name]]=Table1[[#This Row],[NN GROUP2]],1,0)</f>
        <v>0</v>
      </c>
      <c r="O2922">
        <v>105.040066</v>
      </c>
    </row>
    <row r="2923" spans="1:15" x14ac:dyDescent="0.25">
      <c r="A2923" t="s">
        <v>5395</v>
      </c>
      <c r="B2923">
        <v>657115</v>
      </c>
      <c r="C2923" t="s">
        <v>5396</v>
      </c>
      <c r="D2923" t="s">
        <v>3508</v>
      </c>
      <c r="E2923">
        <v>35.467218000000003</v>
      </c>
      <c r="F2923">
        <v>-88.539951000000002</v>
      </c>
      <c r="G2923" t="s">
        <v>3455</v>
      </c>
      <c r="H2923">
        <v>35.114426999999999</v>
      </c>
      <c r="I2923">
        <v>-90.094348600000004</v>
      </c>
      <c r="J2923" t="s">
        <v>17</v>
      </c>
      <c r="K2923">
        <v>36.091548000000003</v>
      </c>
      <c r="L2923">
        <v>-90.268554499999993</v>
      </c>
      <c r="M2923">
        <v>106.2236819713947</v>
      </c>
      <c r="N2923">
        <f>IF(Table1[[#This Row],[group_name]]=Table1[[#This Row],[NN GROUP2]],1,0)</f>
        <v>0</v>
      </c>
      <c r="O2923">
        <v>132.98847230000001</v>
      </c>
    </row>
    <row r="2924" spans="1:15" x14ac:dyDescent="0.25">
      <c r="A2924" t="s">
        <v>5397</v>
      </c>
      <c r="B2924">
        <v>657225</v>
      </c>
      <c r="C2924" t="s">
        <v>5398</v>
      </c>
      <c r="D2924" t="s">
        <v>3468</v>
      </c>
      <c r="E2924">
        <v>34.945606369099998</v>
      </c>
      <c r="F2924">
        <v>-89.3869559667</v>
      </c>
      <c r="G2924" t="s">
        <v>3455</v>
      </c>
      <c r="H2924">
        <v>35.114426999999999</v>
      </c>
      <c r="I2924">
        <v>-90.094348600000004</v>
      </c>
      <c r="J2924" t="s">
        <v>17</v>
      </c>
      <c r="K2924">
        <v>36.091548000000003</v>
      </c>
      <c r="L2924">
        <v>-90.268554499999993</v>
      </c>
      <c r="M2924">
        <v>93.328947072389369</v>
      </c>
      <c r="N2924">
        <f>IF(Table1[[#This Row],[group_name]]=Table1[[#This Row],[NN GROUP2]],1,0)</f>
        <v>0</v>
      </c>
      <c r="O2924">
        <v>134.72781449999999</v>
      </c>
    </row>
    <row r="2925" spans="1:15" x14ac:dyDescent="0.25">
      <c r="A2925" t="s">
        <v>5399</v>
      </c>
      <c r="B2925">
        <v>663530</v>
      </c>
      <c r="C2925" t="s">
        <v>5400</v>
      </c>
      <c r="D2925" t="s">
        <v>3494</v>
      </c>
      <c r="E2925">
        <v>34.254577077500002</v>
      </c>
      <c r="F2925">
        <v>-88.715479238300006</v>
      </c>
      <c r="G2925" t="s">
        <v>3455</v>
      </c>
      <c r="H2925">
        <v>35.114426999999999</v>
      </c>
      <c r="I2925">
        <v>-90.094348600000004</v>
      </c>
      <c r="J2925" t="s">
        <v>1102</v>
      </c>
      <c r="K2925">
        <v>33.4125625</v>
      </c>
      <c r="L2925">
        <v>-91.043749500000004</v>
      </c>
      <c r="M2925">
        <v>145.94378162753321</v>
      </c>
      <c r="N2925">
        <f>IF(Table1[[#This Row],[group_name]]=Table1[[#This Row],[NN GROUP2]],1,0)</f>
        <v>0</v>
      </c>
      <c r="O2925">
        <v>185.2388302</v>
      </c>
    </row>
    <row r="2926" spans="1:15" x14ac:dyDescent="0.25">
      <c r="A2926" t="s">
        <v>5401</v>
      </c>
      <c r="B2926">
        <v>663929</v>
      </c>
      <c r="C2926" t="s">
        <v>5402</v>
      </c>
      <c r="D2926" t="s">
        <v>3489</v>
      </c>
      <c r="E2926">
        <v>36.071182849800003</v>
      </c>
      <c r="F2926">
        <v>-89.395944223000001</v>
      </c>
      <c r="G2926" t="s">
        <v>3455</v>
      </c>
      <c r="H2926">
        <v>35.114426999999999</v>
      </c>
      <c r="I2926">
        <v>-90.094348600000004</v>
      </c>
      <c r="J2926" t="s">
        <v>17</v>
      </c>
      <c r="K2926">
        <v>36.091548000000003</v>
      </c>
      <c r="L2926">
        <v>-90.268554499999993</v>
      </c>
      <c r="M2926">
        <v>48.857841776559297</v>
      </c>
      <c r="N2926">
        <f>IF(Table1[[#This Row],[group_name]]=Table1[[#This Row],[NN GROUP2]],1,0)</f>
        <v>0</v>
      </c>
      <c r="O2926">
        <v>58.34781126</v>
      </c>
    </row>
    <row r="2927" spans="1:15" x14ac:dyDescent="0.25">
      <c r="A2927" t="s">
        <v>5403</v>
      </c>
      <c r="B2927">
        <v>664946</v>
      </c>
      <c r="C2927" t="s">
        <v>743</v>
      </c>
      <c r="D2927" t="s">
        <v>3487</v>
      </c>
      <c r="E2927">
        <v>34.969798528699997</v>
      </c>
      <c r="F2927">
        <v>-89.813536068499999</v>
      </c>
      <c r="G2927" t="s">
        <v>3455</v>
      </c>
      <c r="H2927">
        <v>35.114426999999999</v>
      </c>
      <c r="I2927">
        <v>-90.094348600000004</v>
      </c>
      <c r="J2927" t="s">
        <v>17</v>
      </c>
      <c r="K2927">
        <v>36.091548000000003</v>
      </c>
      <c r="L2927">
        <v>-90.268554499999993</v>
      </c>
      <c r="M2927">
        <v>81.475028120449352</v>
      </c>
      <c r="N2927">
        <f>IF(Table1[[#This Row],[group_name]]=Table1[[#This Row],[NN GROUP2]],1,0)</f>
        <v>0</v>
      </c>
      <c r="O2927">
        <v>111.47778219999999</v>
      </c>
    </row>
    <row r="2928" spans="1:15" x14ac:dyDescent="0.25">
      <c r="A2928" t="s">
        <v>5404</v>
      </c>
      <c r="B2928">
        <v>665084</v>
      </c>
      <c r="C2928" t="s">
        <v>1141</v>
      </c>
      <c r="D2928" t="s">
        <v>3454</v>
      </c>
      <c r="E2928">
        <v>35.045912040399998</v>
      </c>
      <c r="F2928">
        <v>-89.908204098400006</v>
      </c>
      <c r="G2928" t="s">
        <v>3455</v>
      </c>
      <c r="H2928">
        <v>35.114426999999999</v>
      </c>
      <c r="I2928">
        <v>-90.094348600000004</v>
      </c>
      <c r="J2928" t="s">
        <v>17</v>
      </c>
      <c r="K2928">
        <v>36.091548000000003</v>
      </c>
      <c r="L2928">
        <v>-90.268554499999993</v>
      </c>
      <c r="M2928">
        <v>74.890989070175507</v>
      </c>
      <c r="N2928">
        <f>IF(Table1[[#This Row],[group_name]]=Table1[[#This Row],[NN GROUP2]],1,0)</f>
        <v>0</v>
      </c>
      <c r="O2928">
        <v>103.33862739999999</v>
      </c>
    </row>
    <row r="2929" spans="1:15" x14ac:dyDescent="0.25">
      <c r="A2929" t="s">
        <v>5405</v>
      </c>
      <c r="B2929">
        <v>665227</v>
      </c>
      <c r="C2929" t="s">
        <v>5406</v>
      </c>
      <c r="D2929" t="s">
        <v>3454</v>
      </c>
      <c r="E2929">
        <v>35.035512423900002</v>
      </c>
      <c r="F2929">
        <v>-90.034711893600004</v>
      </c>
      <c r="G2929" t="s">
        <v>3455</v>
      </c>
      <c r="H2929">
        <v>35.114426999999999</v>
      </c>
      <c r="I2929">
        <v>-90.094348600000004</v>
      </c>
      <c r="J2929" t="s">
        <v>17</v>
      </c>
      <c r="K2929">
        <v>36.091548000000003</v>
      </c>
      <c r="L2929">
        <v>-90.268554499999993</v>
      </c>
      <c r="M2929">
        <v>73.986934552906419</v>
      </c>
      <c r="N2929">
        <f>IF(Table1[[#This Row],[group_name]]=Table1[[#This Row],[NN GROUP2]],1,0)</f>
        <v>0</v>
      </c>
      <c r="O2929">
        <v>101.2976716</v>
      </c>
    </row>
    <row r="2930" spans="1:15" x14ac:dyDescent="0.25">
      <c r="A2930" t="s">
        <v>5407</v>
      </c>
      <c r="B2930">
        <v>665362</v>
      </c>
      <c r="C2930" t="s">
        <v>743</v>
      </c>
      <c r="D2930" t="s">
        <v>3454</v>
      </c>
      <c r="E2930">
        <v>35.147696130699998</v>
      </c>
      <c r="F2930">
        <v>-90.014454473200004</v>
      </c>
      <c r="G2930" t="s">
        <v>3455</v>
      </c>
      <c r="H2930">
        <v>35.114426999999999</v>
      </c>
      <c r="I2930">
        <v>-90.094348600000004</v>
      </c>
      <c r="J2930" t="s">
        <v>17</v>
      </c>
      <c r="K2930">
        <v>36.091548000000003</v>
      </c>
      <c r="L2930">
        <v>-90.268554499999993</v>
      </c>
      <c r="M2930">
        <v>66.624900683586119</v>
      </c>
      <c r="N2930">
        <f>IF(Table1[[#This Row],[group_name]]=Table1[[#This Row],[NN GROUP2]],1,0)</f>
        <v>0</v>
      </c>
      <c r="O2930">
        <v>93.483431719999999</v>
      </c>
    </row>
    <row r="2931" spans="1:15" x14ac:dyDescent="0.25">
      <c r="A2931" t="s">
        <v>5408</v>
      </c>
      <c r="B2931">
        <v>665398</v>
      </c>
      <c r="C2931" t="s">
        <v>5409</v>
      </c>
      <c r="D2931" t="s">
        <v>5232</v>
      </c>
      <c r="E2931">
        <v>34.415225893600002</v>
      </c>
      <c r="F2931">
        <v>-88.471768727400004</v>
      </c>
      <c r="G2931" t="s">
        <v>3455</v>
      </c>
      <c r="H2931">
        <v>35.114426999999999</v>
      </c>
      <c r="I2931">
        <v>-90.094348600000004</v>
      </c>
      <c r="J2931" t="s">
        <v>17</v>
      </c>
      <c r="K2931">
        <v>36.091548000000003</v>
      </c>
      <c r="L2931">
        <v>-90.268554499999993</v>
      </c>
      <c r="M2931">
        <v>153.87087965353521</v>
      </c>
      <c r="N2931">
        <f>IF(Table1[[#This Row],[group_name]]=Table1[[#This Row],[NN GROUP2]],1,0)</f>
        <v>0</v>
      </c>
      <c r="O2931">
        <v>204.08880880000001</v>
      </c>
    </row>
    <row r="2932" spans="1:15" x14ac:dyDescent="0.25">
      <c r="A2932" t="s">
        <v>5410</v>
      </c>
      <c r="B2932">
        <v>665514</v>
      </c>
      <c r="C2932" t="s">
        <v>4105</v>
      </c>
      <c r="D2932" t="s">
        <v>3454</v>
      </c>
      <c r="E2932">
        <v>35.020261554800001</v>
      </c>
      <c r="F2932">
        <v>-89.759082507900004</v>
      </c>
      <c r="G2932" t="s">
        <v>3455</v>
      </c>
      <c r="H2932">
        <v>35.114426999999999</v>
      </c>
      <c r="I2932">
        <v>-90.094348600000004</v>
      </c>
      <c r="J2932" t="s">
        <v>17</v>
      </c>
      <c r="K2932">
        <v>36.091548000000003</v>
      </c>
      <c r="L2932">
        <v>-90.268554499999993</v>
      </c>
      <c r="M2932">
        <v>79.23703992871863</v>
      </c>
      <c r="N2932">
        <f>IF(Table1[[#This Row],[group_name]]=Table1[[#This Row],[NN GROUP2]],1,0)</f>
        <v>0</v>
      </c>
      <c r="O2932">
        <v>112.2601507</v>
      </c>
    </row>
    <row r="2933" spans="1:15" x14ac:dyDescent="0.25">
      <c r="A2933" t="s">
        <v>5411</v>
      </c>
      <c r="B2933">
        <v>665537</v>
      </c>
      <c r="C2933" t="s">
        <v>5412</v>
      </c>
      <c r="D2933" t="s">
        <v>3487</v>
      </c>
      <c r="E2933">
        <v>34.9327014048</v>
      </c>
      <c r="F2933">
        <v>-89.900877582899994</v>
      </c>
      <c r="G2933" t="s">
        <v>3455</v>
      </c>
      <c r="H2933">
        <v>35.114426999999999</v>
      </c>
      <c r="I2933">
        <v>-90.094348600000004</v>
      </c>
      <c r="J2933" t="s">
        <v>17</v>
      </c>
      <c r="K2933">
        <v>36.091548000000003</v>
      </c>
      <c r="L2933">
        <v>-90.268554499999993</v>
      </c>
      <c r="M2933">
        <v>82.53642875360876</v>
      </c>
      <c r="N2933">
        <f>IF(Table1[[#This Row],[group_name]]=Table1[[#This Row],[NN GROUP2]],1,0)</f>
        <v>0</v>
      </c>
      <c r="O2933">
        <v>110.41703939999999</v>
      </c>
    </row>
    <row r="2934" spans="1:15" x14ac:dyDescent="0.25">
      <c r="A2934" t="s">
        <v>5413</v>
      </c>
      <c r="B2934">
        <v>665541</v>
      </c>
      <c r="C2934" t="s">
        <v>5414</v>
      </c>
      <c r="D2934" t="s">
        <v>3487</v>
      </c>
      <c r="E2934">
        <v>34.9915369446</v>
      </c>
      <c r="F2934">
        <v>-90.024284678499995</v>
      </c>
      <c r="G2934" t="s">
        <v>3455</v>
      </c>
      <c r="H2934">
        <v>35.114426999999999</v>
      </c>
      <c r="I2934">
        <v>-90.094348600000004</v>
      </c>
      <c r="J2934" t="s">
        <v>17</v>
      </c>
      <c r="K2934">
        <v>36.091548000000003</v>
      </c>
      <c r="L2934">
        <v>-90.268554499999993</v>
      </c>
      <c r="M2934">
        <v>77.075217764140078</v>
      </c>
      <c r="N2934">
        <f>IF(Table1[[#This Row],[group_name]]=Table1[[#This Row],[NN GROUP2]],1,0)</f>
        <v>0</v>
      </c>
      <c r="O2934">
        <v>103.92632020000001</v>
      </c>
    </row>
    <row r="2935" spans="1:15" x14ac:dyDescent="0.25">
      <c r="A2935" t="s">
        <v>5415</v>
      </c>
      <c r="B2935">
        <v>665549</v>
      </c>
      <c r="C2935" t="s">
        <v>5416</v>
      </c>
      <c r="D2935" t="s">
        <v>3454</v>
      </c>
      <c r="E2935">
        <v>35.050892075</v>
      </c>
      <c r="F2935">
        <v>-89.728460704400007</v>
      </c>
      <c r="G2935" t="s">
        <v>3455</v>
      </c>
      <c r="H2935">
        <v>35.114426999999999</v>
      </c>
      <c r="I2935">
        <v>-90.094348600000004</v>
      </c>
      <c r="J2935" t="s">
        <v>17</v>
      </c>
      <c r="K2935">
        <v>36.091548000000003</v>
      </c>
      <c r="L2935">
        <v>-90.268554499999993</v>
      </c>
      <c r="M2935">
        <v>77.927652043725331</v>
      </c>
      <c r="N2935">
        <f>IF(Table1[[#This Row],[group_name]]=Table1[[#This Row],[NN GROUP2]],1,0)</f>
        <v>0</v>
      </c>
      <c r="O2935">
        <v>113.1247887</v>
      </c>
    </row>
    <row r="2936" spans="1:15" x14ac:dyDescent="0.25">
      <c r="A2936" t="s">
        <v>5417</v>
      </c>
      <c r="B2936">
        <v>665672</v>
      </c>
      <c r="C2936" t="s">
        <v>743</v>
      </c>
      <c r="D2936" t="s">
        <v>3487</v>
      </c>
      <c r="E2936">
        <v>34.865436200700003</v>
      </c>
      <c r="F2936">
        <v>-90.147409994</v>
      </c>
      <c r="G2936" t="s">
        <v>3455</v>
      </c>
      <c r="H2936">
        <v>35.114426999999999</v>
      </c>
      <c r="I2936">
        <v>-90.094348600000004</v>
      </c>
      <c r="J2936" t="s">
        <v>17</v>
      </c>
      <c r="K2936">
        <v>36.091548000000003</v>
      </c>
      <c r="L2936">
        <v>-90.268554499999993</v>
      </c>
      <c r="M2936">
        <v>84.804645687539249</v>
      </c>
      <c r="N2936">
        <f>IF(Table1[[#This Row],[group_name]]=Table1[[#This Row],[NN GROUP2]],1,0)</f>
        <v>0</v>
      </c>
      <c r="O2936">
        <v>122.3847107</v>
      </c>
    </row>
    <row r="2937" spans="1:15" x14ac:dyDescent="0.25">
      <c r="A2937" t="s">
        <v>5418</v>
      </c>
      <c r="B2937">
        <v>665791</v>
      </c>
      <c r="C2937" t="s">
        <v>5419</v>
      </c>
      <c r="D2937" t="s">
        <v>3487</v>
      </c>
      <c r="E2937">
        <v>34.9635782617</v>
      </c>
      <c r="F2937">
        <v>-89.851514615599996</v>
      </c>
      <c r="G2937" t="s">
        <v>3455</v>
      </c>
      <c r="H2937">
        <v>35.114426999999999</v>
      </c>
      <c r="I2937">
        <v>-90.094348600000004</v>
      </c>
      <c r="J2937" t="s">
        <v>17</v>
      </c>
      <c r="K2937">
        <v>36.091548000000003</v>
      </c>
      <c r="L2937">
        <v>-90.268554499999993</v>
      </c>
      <c r="M2937">
        <v>81.237626642161516</v>
      </c>
      <c r="N2937">
        <f>IF(Table1[[#This Row],[group_name]]=Table1[[#This Row],[NN GROUP2]],1,0)</f>
        <v>0</v>
      </c>
      <c r="O2937">
        <v>109.84140120000001</v>
      </c>
    </row>
    <row r="2938" spans="1:15" x14ac:dyDescent="0.25">
      <c r="A2938" t="s">
        <v>5420</v>
      </c>
      <c r="B2938">
        <v>666081</v>
      </c>
      <c r="C2938" t="s">
        <v>5421</v>
      </c>
      <c r="D2938" t="s">
        <v>3612</v>
      </c>
      <c r="E2938">
        <v>34.612729999999999</v>
      </c>
      <c r="F2938">
        <v>-89.837500000000006</v>
      </c>
      <c r="G2938" t="s">
        <v>3455</v>
      </c>
      <c r="H2938">
        <v>35.114426999999999</v>
      </c>
      <c r="I2938">
        <v>-90.094348600000004</v>
      </c>
      <c r="J2938" t="s">
        <v>17</v>
      </c>
      <c r="K2938">
        <v>36.091548000000003</v>
      </c>
      <c r="L2938">
        <v>-90.268554499999993</v>
      </c>
      <c r="M2938">
        <v>104.8149397794741</v>
      </c>
      <c r="N2938">
        <f>IF(Table1[[#This Row],[group_name]]=Table1[[#This Row],[NN GROUP2]],1,0)</f>
        <v>0</v>
      </c>
      <c r="O2938">
        <v>136.3968175</v>
      </c>
    </row>
    <row r="2939" spans="1:15" x14ac:dyDescent="0.25">
      <c r="A2939" t="s">
        <v>5422</v>
      </c>
      <c r="B2939">
        <v>666343</v>
      </c>
      <c r="C2939" t="s">
        <v>5423</v>
      </c>
      <c r="D2939" t="s">
        <v>3454</v>
      </c>
      <c r="E2939">
        <v>35.079669000000003</v>
      </c>
      <c r="F2939">
        <v>-89.886476999999999</v>
      </c>
      <c r="G2939" t="s">
        <v>3455</v>
      </c>
      <c r="H2939">
        <v>35.114426999999999</v>
      </c>
      <c r="I2939">
        <v>-90.094348600000004</v>
      </c>
      <c r="J2939" t="s">
        <v>17</v>
      </c>
      <c r="K2939">
        <v>36.091548000000003</v>
      </c>
      <c r="L2939">
        <v>-90.268554499999993</v>
      </c>
      <c r="M2939">
        <v>73.003790960653461</v>
      </c>
      <c r="N2939">
        <f>IF(Table1[[#This Row],[group_name]]=Table1[[#This Row],[NN GROUP2]],1,0)</f>
        <v>0</v>
      </c>
      <c r="O2939">
        <v>103.31315119999999</v>
      </c>
    </row>
    <row r="2940" spans="1:15" x14ac:dyDescent="0.25">
      <c r="A2940" t="s">
        <v>5424</v>
      </c>
      <c r="B2940">
        <v>666401</v>
      </c>
      <c r="C2940" t="s">
        <v>5425</v>
      </c>
      <c r="D2940" t="s">
        <v>3454</v>
      </c>
      <c r="E2940">
        <v>35.060481000000003</v>
      </c>
      <c r="F2940">
        <v>-89.856468000000007</v>
      </c>
      <c r="G2940" t="s">
        <v>3455</v>
      </c>
      <c r="H2940">
        <v>35.114426999999999</v>
      </c>
      <c r="I2940">
        <v>-90.094348600000004</v>
      </c>
      <c r="J2940" t="s">
        <v>17</v>
      </c>
      <c r="K2940">
        <v>36.091548000000003</v>
      </c>
      <c r="L2940">
        <v>-90.268554499999993</v>
      </c>
      <c r="M2940">
        <v>74.776749147816275</v>
      </c>
      <c r="N2940">
        <f>IF(Table1[[#This Row],[group_name]]=Table1[[#This Row],[NN GROUP2]],1,0)</f>
        <v>0</v>
      </c>
      <c r="O2940">
        <v>105.2634489</v>
      </c>
    </row>
    <row r="2941" spans="1:15" x14ac:dyDescent="0.25">
      <c r="A2941" t="s">
        <v>5426</v>
      </c>
      <c r="B2941">
        <v>666491</v>
      </c>
      <c r="C2941" t="s">
        <v>5340</v>
      </c>
      <c r="D2941" t="s">
        <v>3555</v>
      </c>
      <c r="E2941">
        <v>33.855902934100001</v>
      </c>
      <c r="F2941">
        <v>-89.292456060600003</v>
      </c>
      <c r="G2941" t="s">
        <v>3455</v>
      </c>
      <c r="H2941">
        <v>35.114426999999999</v>
      </c>
      <c r="I2941">
        <v>-90.094348600000004</v>
      </c>
      <c r="J2941" t="s">
        <v>1102</v>
      </c>
      <c r="K2941">
        <v>33.4125625</v>
      </c>
      <c r="L2941">
        <v>-91.043749500000004</v>
      </c>
      <c r="M2941">
        <v>105.4828151927028</v>
      </c>
      <c r="N2941">
        <f>IF(Table1[[#This Row],[group_name]]=Table1[[#This Row],[NN GROUP2]],1,0)</f>
        <v>0</v>
      </c>
      <c r="O2941">
        <v>135.1315194</v>
      </c>
    </row>
    <row r="2942" spans="1:15" x14ac:dyDescent="0.25">
      <c r="A2942" t="s">
        <v>5427</v>
      </c>
      <c r="B2942">
        <v>675184</v>
      </c>
      <c r="C2942" t="s">
        <v>5428</v>
      </c>
      <c r="D2942" t="s">
        <v>3474</v>
      </c>
      <c r="E2942">
        <v>34.077424956800002</v>
      </c>
      <c r="F2942">
        <v>-89.891592823099998</v>
      </c>
      <c r="G2942" t="s">
        <v>3455</v>
      </c>
      <c r="H2942">
        <v>35.114426999999999</v>
      </c>
      <c r="I2942">
        <v>-90.094348600000004</v>
      </c>
      <c r="J2942" t="s">
        <v>1102</v>
      </c>
      <c r="K2942">
        <v>33.4125625</v>
      </c>
      <c r="L2942">
        <v>-91.043749500000004</v>
      </c>
      <c r="M2942">
        <v>80.62360358385979</v>
      </c>
      <c r="N2942">
        <f>IF(Table1[[#This Row],[group_name]]=Table1[[#This Row],[NN GROUP2]],1,0)</f>
        <v>0</v>
      </c>
      <c r="O2942">
        <v>120.3769983</v>
      </c>
    </row>
    <row r="2943" spans="1:15" x14ac:dyDescent="0.25">
      <c r="A2943" t="s">
        <v>5429</v>
      </c>
      <c r="B2943">
        <v>675185</v>
      </c>
      <c r="C2943" t="s">
        <v>5430</v>
      </c>
      <c r="D2943" t="s">
        <v>3544</v>
      </c>
      <c r="E2943">
        <v>35.785886018299998</v>
      </c>
      <c r="F2943">
        <v>-88.9804066799</v>
      </c>
      <c r="G2943" t="s">
        <v>3455</v>
      </c>
      <c r="H2943">
        <v>35.114426999999999</v>
      </c>
      <c r="I2943">
        <v>-90.094348600000004</v>
      </c>
      <c r="J2943" t="s">
        <v>17</v>
      </c>
      <c r="K2943">
        <v>36.091548000000003</v>
      </c>
      <c r="L2943">
        <v>-90.268554499999993</v>
      </c>
      <c r="M2943">
        <v>75.235506587206601</v>
      </c>
      <c r="N2943">
        <f>IF(Table1[[#This Row],[group_name]]=Table1[[#This Row],[NN GROUP2]],1,0)</f>
        <v>0</v>
      </c>
      <c r="O2943">
        <v>98.005709120000006</v>
      </c>
    </row>
    <row r="2944" spans="1:15" x14ac:dyDescent="0.25">
      <c r="A2944" t="s">
        <v>5431</v>
      </c>
      <c r="B2944">
        <v>675880</v>
      </c>
      <c r="C2944" t="s">
        <v>743</v>
      </c>
      <c r="D2944" t="s">
        <v>3487</v>
      </c>
      <c r="E2944">
        <v>34.865433079299997</v>
      </c>
      <c r="F2944">
        <v>-90.147408024699999</v>
      </c>
      <c r="G2944" t="s">
        <v>3455</v>
      </c>
      <c r="H2944">
        <v>35.114426999999999</v>
      </c>
      <c r="I2944">
        <v>-90.094348600000004</v>
      </c>
      <c r="J2944" t="s">
        <v>17</v>
      </c>
      <c r="K2944">
        <v>36.091548000000003</v>
      </c>
      <c r="L2944">
        <v>-90.268554499999993</v>
      </c>
      <c r="M2944">
        <v>84.804869113740594</v>
      </c>
      <c r="N2944">
        <f>IF(Table1[[#This Row],[group_name]]=Table1[[#This Row],[NN GROUP2]],1,0)</f>
        <v>0</v>
      </c>
      <c r="O2944">
        <v>122.38495930000001</v>
      </c>
    </row>
    <row r="2945" spans="1:15" x14ac:dyDescent="0.25">
      <c r="A2945" t="s">
        <v>5432</v>
      </c>
      <c r="B2945">
        <v>678432</v>
      </c>
      <c r="C2945" t="s">
        <v>5433</v>
      </c>
      <c r="D2945" t="s">
        <v>3458</v>
      </c>
      <c r="E2945">
        <v>35.563371144000001</v>
      </c>
      <c r="F2945">
        <v>-89.745703757699999</v>
      </c>
      <c r="G2945" t="s">
        <v>3455</v>
      </c>
      <c r="H2945">
        <v>35.114426999999999</v>
      </c>
      <c r="I2945">
        <v>-90.094348600000004</v>
      </c>
      <c r="J2945" t="s">
        <v>17</v>
      </c>
      <c r="K2945">
        <v>36.091548000000003</v>
      </c>
      <c r="L2945">
        <v>-90.268554499999993</v>
      </c>
      <c r="M2945">
        <v>46.774319154679951</v>
      </c>
      <c r="N2945">
        <f>IF(Table1[[#This Row],[group_name]]=Table1[[#This Row],[NN GROUP2]],1,0)</f>
        <v>0</v>
      </c>
      <c r="O2945">
        <v>104.0620277</v>
      </c>
    </row>
    <row r="2946" spans="1:15" x14ac:dyDescent="0.25">
      <c r="A2946" t="s">
        <v>5434</v>
      </c>
      <c r="B2946">
        <v>678859</v>
      </c>
      <c r="C2946" t="s">
        <v>5435</v>
      </c>
      <c r="D2946" t="s">
        <v>3454</v>
      </c>
      <c r="E2946">
        <v>35.087099000000002</v>
      </c>
      <c r="F2946">
        <v>-89.963097000000005</v>
      </c>
      <c r="G2946" t="s">
        <v>3455</v>
      </c>
      <c r="H2946">
        <v>35.114426999999999</v>
      </c>
      <c r="I2946">
        <v>-90.094348600000004</v>
      </c>
      <c r="J2946" t="s">
        <v>17</v>
      </c>
      <c r="K2946">
        <v>36.091548000000003</v>
      </c>
      <c r="L2946">
        <v>-90.268554499999993</v>
      </c>
      <c r="M2946">
        <v>71.35308218142103</v>
      </c>
      <c r="N2946">
        <f>IF(Table1[[#This Row],[group_name]]=Table1[[#This Row],[NN GROUP2]],1,0)</f>
        <v>0</v>
      </c>
      <c r="O2946">
        <v>98.36305969</v>
      </c>
    </row>
    <row r="2947" spans="1:15" x14ac:dyDescent="0.25">
      <c r="A2947" t="s">
        <v>5436</v>
      </c>
      <c r="B2947">
        <v>678920</v>
      </c>
      <c r="C2947" t="s">
        <v>5437</v>
      </c>
      <c r="D2947" t="s">
        <v>26</v>
      </c>
      <c r="E2947">
        <v>35.682474999999997</v>
      </c>
      <c r="F2947">
        <v>-88.741935999999995</v>
      </c>
      <c r="G2947" t="s">
        <v>3455</v>
      </c>
      <c r="H2947">
        <v>35.114426999999999</v>
      </c>
      <c r="I2947">
        <v>-90.094348600000004</v>
      </c>
      <c r="J2947" t="s">
        <v>17</v>
      </c>
      <c r="K2947">
        <v>36.091548000000003</v>
      </c>
      <c r="L2947">
        <v>-90.268554499999993</v>
      </c>
      <c r="M2947">
        <v>90.173626503396804</v>
      </c>
      <c r="N2947">
        <f>IF(Table1[[#This Row],[group_name]]=Table1[[#This Row],[NN GROUP2]],1,0)</f>
        <v>0</v>
      </c>
      <c r="O2947">
        <v>111.8081653</v>
      </c>
    </row>
    <row r="2948" spans="1:15" x14ac:dyDescent="0.25">
      <c r="A2948" t="s">
        <v>5438</v>
      </c>
      <c r="B2948">
        <v>679082</v>
      </c>
      <c r="C2948" t="s">
        <v>5439</v>
      </c>
      <c r="D2948" t="s">
        <v>3454</v>
      </c>
      <c r="E2948">
        <v>35.077860876899997</v>
      </c>
      <c r="F2948">
        <v>-90.019254462000006</v>
      </c>
      <c r="G2948" t="s">
        <v>3455</v>
      </c>
      <c r="H2948">
        <v>35.114426999999999</v>
      </c>
      <c r="I2948">
        <v>-90.094348600000004</v>
      </c>
      <c r="J2948" t="s">
        <v>17</v>
      </c>
      <c r="K2948">
        <v>36.091548000000003</v>
      </c>
      <c r="L2948">
        <v>-90.268554499999993</v>
      </c>
      <c r="M2948">
        <v>71.281837240657623</v>
      </c>
      <c r="N2948">
        <f>IF(Table1[[#This Row],[group_name]]=Table1[[#This Row],[NN GROUP2]],1,0)</f>
        <v>0</v>
      </c>
      <c r="O2948">
        <v>97.810722839999997</v>
      </c>
    </row>
    <row r="2949" spans="1:15" x14ac:dyDescent="0.25">
      <c r="A2949" t="s">
        <v>5440</v>
      </c>
      <c r="B2949">
        <v>679087</v>
      </c>
      <c r="C2949" t="s">
        <v>5441</v>
      </c>
      <c r="D2949" t="s">
        <v>26</v>
      </c>
      <c r="E2949">
        <v>35.684068464100001</v>
      </c>
      <c r="F2949">
        <v>-88.860459602899994</v>
      </c>
      <c r="G2949" t="s">
        <v>3455</v>
      </c>
      <c r="H2949">
        <v>35.114426999999999</v>
      </c>
      <c r="I2949">
        <v>-90.094348600000004</v>
      </c>
      <c r="J2949" t="s">
        <v>17</v>
      </c>
      <c r="K2949">
        <v>36.091548000000003</v>
      </c>
      <c r="L2949">
        <v>-90.268554499999993</v>
      </c>
      <c r="M2949">
        <v>83.84588031793902</v>
      </c>
      <c r="N2949">
        <f>IF(Table1[[#This Row],[group_name]]=Table1[[#This Row],[NN GROUP2]],1,0)</f>
        <v>0</v>
      </c>
      <c r="O2949">
        <v>106.8458328</v>
      </c>
    </row>
    <row r="2950" spans="1:15" x14ac:dyDescent="0.25">
      <c r="A2950" t="s">
        <v>5442</v>
      </c>
      <c r="B2950">
        <v>680313</v>
      </c>
      <c r="C2950" t="s">
        <v>5443</v>
      </c>
      <c r="D2950" t="s">
        <v>26</v>
      </c>
      <c r="E2950">
        <v>35.667714764999999</v>
      </c>
      <c r="F2950">
        <v>-88.828883735299996</v>
      </c>
      <c r="G2950" t="s">
        <v>3455</v>
      </c>
      <c r="H2950">
        <v>35.114426999999999</v>
      </c>
      <c r="I2950">
        <v>-90.094348600000004</v>
      </c>
      <c r="J2950" t="s">
        <v>17</v>
      </c>
      <c r="K2950">
        <v>36.091548000000003</v>
      </c>
      <c r="L2950">
        <v>-90.268554499999993</v>
      </c>
      <c r="M2950">
        <v>85.90179724207033</v>
      </c>
      <c r="N2950">
        <f>IF(Table1[[#This Row],[group_name]]=Table1[[#This Row],[NN GROUP2]],1,0)</f>
        <v>0</v>
      </c>
      <c r="O2950">
        <v>107.029448</v>
      </c>
    </row>
    <row r="2951" spans="1:15" x14ac:dyDescent="0.25">
      <c r="A2951" t="s">
        <v>5444</v>
      </c>
      <c r="B2951">
        <v>680605</v>
      </c>
      <c r="C2951" t="s">
        <v>5020</v>
      </c>
      <c r="D2951" t="s">
        <v>3454</v>
      </c>
      <c r="E2951">
        <v>35.143335849700001</v>
      </c>
      <c r="F2951">
        <v>-90.013302523199997</v>
      </c>
      <c r="G2951" t="s">
        <v>3455</v>
      </c>
      <c r="H2951">
        <v>35.114426999999999</v>
      </c>
      <c r="I2951">
        <v>-90.094348600000004</v>
      </c>
      <c r="J2951" t="s">
        <v>17</v>
      </c>
      <c r="K2951">
        <v>36.091548000000003</v>
      </c>
      <c r="L2951">
        <v>-90.268554499999993</v>
      </c>
      <c r="M2951">
        <v>66.932480559322087</v>
      </c>
      <c r="N2951">
        <f>IF(Table1[[#This Row],[group_name]]=Table1[[#This Row],[NN GROUP2]],1,0)</f>
        <v>0</v>
      </c>
      <c r="O2951">
        <v>93.390536729999994</v>
      </c>
    </row>
    <row r="2952" spans="1:15" x14ac:dyDescent="0.25">
      <c r="A2952" t="s">
        <v>5445</v>
      </c>
      <c r="B2952">
        <v>680717</v>
      </c>
      <c r="C2952" t="s">
        <v>693</v>
      </c>
      <c r="D2952" t="s">
        <v>3454</v>
      </c>
      <c r="E2952">
        <v>35.0604653535</v>
      </c>
      <c r="F2952">
        <v>-89.866506770399994</v>
      </c>
      <c r="G2952" t="s">
        <v>3455</v>
      </c>
      <c r="H2952">
        <v>35.114426999999999</v>
      </c>
      <c r="I2952">
        <v>-90.094348600000004</v>
      </c>
      <c r="J2952" t="s">
        <v>17</v>
      </c>
      <c r="K2952">
        <v>36.091548000000003</v>
      </c>
      <c r="L2952">
        <v>-90.268554499999993</v>
      </c>
      <c r="M2952">
        <v>74.604224572617809</v>
      </c>
      <c r="N2952">
        <f>IF(Table1[[#This Row],[group_name]]=Table1[[#This Row],[NN GROUP2]],1,0)</f>
        <v>0</v>
      </c>
      <c r="O2952">
        <v>104.64394179999999</v>
      </c>
    </row>
    <row r="2953" spans="1:15" x14ac:dyDescent="0.25">
      <c r="A2953" t="s">
        <v>5446</v>
      </c>
      <c r="B2953">
        <v>680741</v>
      </c>
      <c r="C2953" t="s">
        <v>5447</v>
      </c>
      <c r="D2953" t="s">
        <v>3454</v>
      </c>
      <c r="E2953">
        <v>35.2354705065</v>
      </c>
      <c r="F2953">
        <v>-89.9257608108</v>
      </c>
      <c r="G2953" t="s">
        <v>3455</v>
      </c>
      <c r="H2953">
        <v>35.114426999999999</v>
      </c>
      <c r="I2953">
        <v>-90.094348600000004</v>
      </c>
      <c r="J2953" t="s">
        <v>17</v>
      </c>
      <c r="K2953">
        <v>36.091548000000003</v>
      </c>
      <c r="L2953">
        <v>-90.268554499999993</v>
      </c>
      <c r="M2953">
        <v>62.091507220588682</v>
      </c>
      <c r="N2953">
        <f>IF(Table1[[#This Row],[group_name]]=Table1[[#This Row],[NN GROUP2]],1,0)</f>
        <v>0</v>
      </c>
      <c r="O2953">
        <v>103.38311760000001</v>
      </c>
    </row>
    <row r="2954" spans="1:15" x14ac:dyDescent="0.25">
      <c r="A2954" t="s">
        <v>5448</v>
      </c>
      <c r="B2954">
        <v>680864</v>
      </c>
      <c r="C2954" t="s">
        <v>5449</v>
      </c>
      <c r="D2954" t="s">
        <v>3563</v>
      </c>
      <c r="E2954">
        <v>34.503214769400003</v>
      </c>
      <c r="F2954">
        <v>-90.195390779999997</v>
      </c>
      <c r="G2954" t="s">
        <v>3455</v>
      </c>
      <c r="H2954">
        <v>35.114426999999999</v>
      </c>
      <c r="I2954">
        <v>-90.094348600000004</v>
      </c>
      <c r="J2954" t="s">
        <v>1102</v>
      </c>
      <c r="K2954">
        <v>33.4125625</v>
      </c>
      <c r="L2954">
        <v>-91.043749500000004</v>
      </c>
      <c r="M2954">
        <v>89.580340820597527</v>
      </c>
      <c r="N2954">
        <f>IF(Table1[[#This Row],[group_name]]=Table1[[#This Row],[NN GROUP2]],1,0)</f>
        <v>0</v>
      </c>
      <c r="O2954">
        <v>109.59030509999999</v>
      </c>
    </row>
    <row r="2955" spans="1:15" x14ac:dyDescent="0.25">
      <c r="A2955" t="s">
        <v>5450</v>
      </c>
      <c r="B2955">
        <v>681198</v>
      </c>
      <c r="C2955" t="s">
        <v>5451</v>
      </c>
      <c r="D2955" t="s">
        <v>3487</v>
      </c>
      <c r="E2955">
        <v>34.8168688043</v>
      </c>
      <c r="F2955">
        <v>-89.993505168599995</v>
      </c>
      <c r="G2955" t="s">
        <v>3455</v>
      </c>
      <c r="H2955">
        <v>35.114426999999999</v>
      </c>
      <c r="I2955">
        <v>-90.094348600000004</v>
      </c>
      <c r="J2955" t="s">
        <v>17</v>
      </c>
      <c r="K2955">
        <v>36.091548000000003</v>
      </c>
      <c r="L2955">
        <v>-90.268554499999993</v>
      </c>
      <c r="M2955">
        <v>89.235971958993588</v>
      </c>
      <c r="N2955">
        <f>IF(Table1[[#This Row],[group_name]]=Table1[[#This Row],[NN GROUP2]],1,0)</f>
        <v>0</v>
      </c>
      <c r="O2955">
        <v>117.1729599</v>
      </c>
    </row>
    <row r="2956" spans="1:15" x14ac:dyDescent="0.25">
      <c r="A2956" t="s">
        <v>5452</v>
      </c>
      <c r="B2956">
        <v>681200</v>
      </c>
      <c r="C2956" t="s">
        <v>1141</v>
      </c>
      <c r="D2956" t="s">
        <v>3454</v>
      </c>
      <c r="E2956">
        <v>35.0681907194</v>
      </c>
      <c r="F2956">
        <v>-89.988294281999998</v>
      </c>
      <c r="G2956" t="s">
        <v>3455</v>
      </c>
      <c r="H2956">
        <v>35.114426999999999</v>
      </c>
      <c r="I2956">
        <v>-90.094348600000004</v>
      </c>
      <c r="J2956" t="s">
        <v>17</v>
      </c>
      <c r="K2956">
        <v>36.091548000000003</v>
      </c>
      <c r="L2956">
        <v>-90.268554499999993</v>
      </c>
      <c r="M2956">
        <v>72.296234758819821</v>
      </c>
      <c r="N2956">
        <f>IF(Table1[[#This Row],[group_name]]=Table1[[#This Row],[NN GROUP2]],1,0)</f>
        <v>0</v>
      </c>
      <c r="O2956">
        <v>99.562865329999994</v>
      </c>
    </row>
    <row r="2957" spans="1:15" x14ac:dyDescent="0.25">
      <c r="A2957" t="s">
        <v>5453</v>
      </c>
      <c r="B2957">
        <v>681524</v>
      </c>
      <c r="C2957" t="s">
        <v>1143</v>
      </c>
      <c r="D2957" t="s">
        <v>3454</v>
      </c>
      <c r="E2957">
        <v>35.006122489699997</v>
      </c>
      <c r="F2957">
        <v>-89.863837057200001</v>
      </c>
      <c r="G2957" t="s">
        <v>3455</v>
      </c>
      <c r="H2957">
        <v>35.114426999999999</v>
      </c>
      <c r="I2957">
        <v>-90.094348600000004</v>
      </c>
      <c r="J2957" t="s">
        <v>17</v>
      </c>
      <c r="K2957">
        <v>36.091548000000003</v>
      </c>
      <c r="L2957">
        <v>-90.268554499999993</v>
      </c>
      <c r="M2957">
        <v>78.227828714206922</v>
      </c>
      <c r="N2957">
        <f>IF(Table1[[#This Row],[group_name]]=Table1[[#This Row],[NN GROUP2]],1,0)</f>
        <v>0</v>
      </c>
      <c r="O2957">
        <v>106.8624234</v>
      </c>
    </row>
    <row r="2958" spans="1:15" x14ac:dyDescent="0.25">
      <c r="A2958" t="s">
        <v>5454</v>
      </c>
      <c r="B2958">
        <v>681525</v>
      </c>
      <c r="C2958" t="s">
        <v>5455</v>
      </c>
      <c r="D2958" t="s">
        <v>3454</v>
      </c>
      <c r="E2958">
        <v>35.284709220700002</v>
      </c>
      <c r="F2958">
        <v>-89.672363132599997</v>
      </c>
      <c r="G2958" t="s">
        <v>3455</v>
      </c>
      <c r="H2958">
        <v>35.114426999999999</v>
      </c>
      <c r="I2958">
        <v>-90.094348600000004</v>
      </c>
      <c r="J2958" t="s">
        <v>17</v>
      </c>
      <c r="K2958">
        <v>36.091548000000003</v>
      </c>
      <c r="L2958">
        <v>-90.268554499999993</v>
      </c>
      <c r="M2958">
        <v>64.951088385730401</v>
      </c>
      <c r="N2958">
        <f>IF(Table1[[#This Row],[group_name]]=Table1[[#This Row],[NN GROUP2]],1,0)</f>
        <v>0</v>
      </c>
      <c r="O2958">
        <v>120.4003618</v>
      </c>
    </row>
    <row r="2959" spans="1:15" x14ac:dyDescent="0.25">
      <c r="A2959" t="s">
        <v>5456</v>
      </c>
      <c r="B2959">
        <v>682211</v>
      </c>
      <c r="C2959" t="s">
        <v>4865</v>
      </c>
      <c r="D2959" t="s">
        <v>3454</v>
      </c>
      <c r="E2959">
        <v>35.189276843599998</v>
      </c>
      <c r="F2959">
        <v>-89.813900223800005</v>
      </c>
      <c r="G2959" t="s">
        <v>3455</v>
      </c>
      <c r="H2959">
        <v>35.114426999999999</v>
      </c>
      <c r="I2959">
        <v>-90.094348600000004</v>
      </c>
      <c r="J2959" t="s">
        <v>17</v>
      </c>
      <c r="K2959">
        <v>36.091548000000003</v>
      </c>
      <c r="L2959">
        <v>-90.268554499999993</v>
      </c>
      <c r="M2959">
        <v>67.261583455814431</v>
      </c>
      <c r="N2959">
        <f>IF(Table1[[#This Row],[group_name]]=Table1[[#This Row],[NN GROUP2]],1,0)</f>
        <v>0</v>
      </c>
      <c r="O2959">
        <v>109.0415722</v>
      </c>
    </row>
    <row r="2960" spans="1:15" x14ac:dyDescent="0.25">
      <c r="A2960" t="s">
        <v>5457</v>
      </c>
      <c r="B2960">
        <v>682552</v>
      </c>
      <c r="C2960" t="s">
        <v>5458</v>
      </c>
      <c r="D2960" t="s">
        <v>3656</v>
      </c>
      <c r="E2960">
        <v>34.082237152099999</v>
      </c>
      <c r="F2960">
        <v>-88.634390831000005</v>
      </c>
      <c r="G2960" t="s">
        <v>3455</v>
      </c>
      <c r="H2960">
        <v>35.114426999999999</v>
      </c>
      <c r="I2960">
        <v>-90.094348600000004</v>
      </c>
      <c r="J2960" t="s">
        <v>1102</v>
      </c>
      <c r="K2960">
        <v>33.4125625</v>
      </c>
      <c r="L2960">
        <v>-91.043749500000004</v>
      </c>
      <c r="M2960">
        <v>146.19001657518791</v>
      </c>
      <c r="N2960">
        <f>IF(Table1[[#This Row],[group_name]]=Table1[[#This Row],[NN GROUP2]],1,0)</f>
        <v>0</v>
      </c>
      <c r="O2960">
        <v>181.91101459999999</v>
      </c>
    </row>
    <row r="2961" spans="1:15" x14ac:dyDescent="0.25">
      <c r="A2961" t="s">
        <v>5459</v>
      </c>
      <c r="B2961">
        <v>682565</v>
      </c>
      <c r="C2961" t="s">
        <v>1143</v>
      </c>
      <c r="D2961" t="s">
        <v>3454</v>
      </c>
      <c r="E2961">
        <v>35.162967000000002</v>
      </c>
      <c r="F2961">
        <v>-89.877143000000004</v>
      </c>
      <c r="G2961" t="s">
        <v>3455</v>
      </c>
      <c r="H2961">
        <v>35.114426999999999</v>
      </c>
      <c r="I2961">
        <v>-90.094348600000004</v>
      </c>
      <c r="J2961" t="s">
        <v>17</v>
      </c>
      <c r="K2961">
        <v>36.091548000000003</v>
      </c>
      <c r="L2961">
        <v>-90.268554499999993</v>
      </c>
      <c r="M2961">
        <v>67.703404718808287</v>
      </c>
      <c r="N2961">
        <f>IF(Table1[[#This Row],[group_name]]=Table1[[#This Row],[NN GROUP2]],1,0)</f>
        <v>0</v>
      </c>
      <c r="O2961">
        <v>104.8244502</v>
      </c>
    </row>
    <row r="2962" spans="1:15" x14ac:dyDescent="0.25">
      <c r="A2962" t="s">
        <v>5460</v>
      </c>
      <c r="B2962">
        <v>682601</v>
      </c>
      <c r="C2962" t="s">
        <v>5461</v>
      </c>
      <c r="D2962" t="s">
        <v>3454</v>
      </c>
      <c r="E2962">
        <v>35.020730242699997</v>
      </c>
      <c r="F2962">
        <v>-89.879436329699999</v>
      </c>
      <c r="G2962" t="s">
        <v>3455</v>
      </c>
      <c r="H2962">
        <v>35.114426999999999</v>
      </c>
      <c r="I2962">
        <v>-90.094348600000004</v>
      </c>
      <c r="J2962" t="s">
        <v>17</v>
      </c>
      <c r="K2962">
        <v>36.091548000000003</v>
      </c>
      <c r="L2962">
        <v>-90.268554499999993</v>
      </c>
      <c r="M2962">
        <v>77.009775385626597</v>
      </c>
      <c r="N2962">
        <f>IF(Table1[[#This Row],[group_name]]=Table1[[#This Row],[NN GROUP2]],1,0)</f>
        <v>0</v>
      </c>
      <c r="O2962">
        <v>105.42581319999999</v>
      </c>
    </row>
    <row r="2963" spans="1:15" x14ac:dyDescent="0.25">
      <c r="A2963" t="s">
        <v>5462</v>
      </c>
      <c r="B2963">
        <v>682761</v>
      </c>
      <c r="C2963" t="s">
        <v>5463</v>
      </c>
      <c r="D2963" t="s">
        <v>3458</v>
      </c>
      <c r="E2963">
        <v>35.563401516100001</v>
      </c>
      <c r="F2963">
        <v>-89.745672096899995</v>
      </c>
      <c r="G2963" t="s">
        <v>3455</v>
      </c>
      <c r="H2963">
        <v>35.114426999999999</v>
      </c>
      <c r="I2963">
        <v>-90.094348600000004</v>
      </c>
      <c r="J2963" t="s">
        <v>17</v>
      </c>
      <c r="K2963">
        <v>36.091548000000003</v>
      </c>
      <c r="L2963">
        <v>-90.268554499999993</v>
      </c>
      <c r="M2963">
        <v>46.773801247330347</v>
      </c>
      <c r="N2963">
        <f>IF(Table1[[#This Row],[group_name]]=Table1[[#This Row],[NN GROUP2]],1,0)</f>
        <v>0</v>
      </c>
      <c r="O2963">
        <v>104.06072279999999</v>
      </c>
    </row>
    <row r="2964" spans="1:15" x14ac:dyDescent="0.25">
      <c r="A2964" t="s">
        <v>5464</v>
      </c>
      <c r="B2964">
        <v>682822</v>
      </c>
      <c r="C2964" t="s">
        <v>5465</v>
      </c>
      <c r="D2964" t="s">
        <v>3458</v>
      </c>
      <c r="E2964">
        <v>35.563977000000001</v>
      </c>
      <c r="F2964">
        <v>-89.638338000000005</v>
      </c>
      <c r="G2964" t="s">
        <v>3455</v>
      </c>
      <c r="H2964">
        <v>35.114426999999999</v>
      </c>
      <c r="I2964">
        <v>-90.094348600000004</v>
      </c>
      <c r="J2964" t="s">
        <v>17</v>
      </c>
      <c r="K2964">
        <v>36.091548000000003</v>
      </c>
      <c r="L2964">
        <v>-90.268554499999993</v>
      </c>
      <c r="M2964">
        <v>50.74498988325206</v>
      </c>
      <c r="N2964">
        <f>IF(Table1[[#This Row],[group_name]]=Table1[[#This Row],[NN GROUP2]],1,0)</f>
        <v>0</v>
      </c>
      <c r="O2964">
        <v>98.325777419999994</v>
      </c>
    </row>
    <row r="2965" spans="1:15" x14ac:dyDescent="0.25">
      <c r="A2965" t="s">
        <v>5466</v>
      </c>
      <c r="B2965">
        <v>682824</v>
      </c>
      <c r="C2965" t="s">
        <v>743</v>
      </c>
      <c r="D2965" t="s">
        <v>3454</v>
      </c>
      <c r="E2965">
        <v>35.020964289200002</v>
      </c>
      <c r="F2965">
        <v>-89.879381561499997</v>
      </c>
      <c r="G2965" t="s">
        <v>3455</v>
      </c>
      <c r="H2965">
        <v>35.114426999999999</v>
      </c>
      <c r="I2965">
        <v>-90.094348600000004</v>
      </c>
      <c r="J2965" t="s">
        <v>17</v>
      </c>
      <c r="K2965">
        <v>36.091548000000003</v>
      </c>
      <c r="L2965">
        <v>-90.268554499999993</v>
      </c>
      <c r="M2965">
        <v>76.995178387284156</v>
      </c>
      <c r="N2965">
        <f>IF(Table1[[#This Row],[group_name]]=Table1[[#This Row],[NN GROUP2]],1,0)</f>
        <v>0</v>
      </c>
      <c r="O2965">
        <v>105.42699380000001</v>
      </c>
    </row>
    <row r="2966" spans="1:15" x14ac:dyDescent="0.25">
      <c r="A2966" t="s">
        <v>5467</v>
      </c>
      <c r="B2966">
        <v>682901</v>
      </c>
      <c r="C2966" t="s">
        <v>1614</v>
      </c>
      <c r="D2966" t="s">
        <v>3454</v>
      </c>
      <c r="E2966">
        <v>35.220533770999999</v>
      </c>
      <c r="F2966">
        <v>-89.929265431399998</v>
      </c>
      <c r="G2966" t="s">
        <v>3455</v>
      </c>
      <c r="H2966">
        <v>35.114426999999999</v>
      </c>
      <c r="I2966">
        <v>-90.094348600000004</v>
      </c>
      <c r="J2966" t="s">
        <v>17</v>
      </c>
      <c r="K2966">
        <v>36.091548000000003</v>
      </c>
      <c r="L2966">
        <v>-90.268554499999993</v>
      </c>
      <c r="M2966">
        <v>63.011617243637559</v>
      </c>
      <c r="N2966">
        <f>IF(Table1[[#This Row],[group_name]]=Table1[[#This Row],[NN GROUP2]],1,0)</f>
        <v>0</v>
      </c>
      <c r="O2966">
        <v>102.49598589999999</v>
      </c>
    </row>
    <row r="2967" spans="1:15" x14ac:dyDescent="0.25">
      <c r="A2967" t="s">
        <v>5468</v>
      </c>
      <c r="B2967">
        <v>682924</v>
      </c>
      <c r="C2967" t="s">
        <v>5469</v>
      </c>
      <c r="D2967" t="s">
        <v>1457</v>
      </c>
      <c r="E2967">
        <v>34.758226604500003</v>
      </c>
      <c r="F2967">
        <v>-88.940337376100004</v>
      </c>
      <c r="G2967" t="s">
        <v>3455</v>
      </c>
      <c r="H2967">
        <v>35.114426999999999</v>
      </c>
      <c r="I2967">
        <v>-90.094348600000004</v>
      </c>
      <c r="J2967" t="s">
        <v>17</v>
      </c>
      <c r="K2967">
        <v>36.091548000000003</v>
      </c>
      <c r="L2967">
        <v>-90.268554499999993</v>
      </c>
      <c r="M2967">
        <v>118.59997823242109</v>
      </c>
      <c r="N2967">
        <f>IF(Table1[[#This Row],[group_name]]=Table1[[#This Row],[NN GROUP2]],1,0)</f>
        <v>0</v>
      </c>
      <c r="O2967">
        <v>173.8169092</v>
      </c>
    </row>
    <row r="2968" spans="1:15" x14ac:dyDescent="0.25">
      <c r="A2968" t="s">
        <v>5470</v>
      </c>
      <c r="B2968">
        <v>682942</v>
      </c>
      <c r="C2968" t="s">
        <v>582</v>
      </c>
      <c r="D2968" t="s">
        <v>3454</v>
      </c>
      <c r="E2968">
        <v>35.1995278602</v>
      </c>
      <c r="F2968">
        <v>-89.9761473155</v>
      </c>
      <c r="G2968" t="s">
        <v>3455</v>
      </c>
      <c r="H2968">
        <v>35.114426999999999</v>
      </c>
      <c r="I2968">
        <v>-90.094348600000004</v>
      </c>
      <c r="J2968" t="s">
        <v>17</v>
      </c>
      <c r="K2968">
        <v>36.091548000000003</v>
      </c>
      <c r="L2968">
        <v>-90.268554499999993</v>
      </c>
      <c r="M2968">
        <v>63.661534091576172</v>
      </c>
      <c r="N2968">
        <f>IF(Table1[[#This Row],[group_name]]=Table1[[#This Row],[NN GROUP2]],1,0)</f>
        <v>0</v>
      </c>
      <c r="O2968">
        <v>97.988559280000004</v>
      </c>
    </row>
    <row r="2969" spans="1:15" x14ac:dyDescent="0.25">
      <c r="A2969" t="s">
        <v>5471</v>
      </c>
      <c r="B2969">
        <v>682957</v>
      </c>
      <c r="C2969" t="s">
        <v>5472</v>
      </c>
      <c r="D2969" t="s">
        <v>3510</v>
      </c>
      <c r="E2969">
        <v>35.601359488100002</v>
      </c>
      <c r="F2969">
        <v>-89.241802834200001</v>
      </c>
      <c r="G2969" t="s">
        <v>3455</v>
      </c>
      <c r="H2969">
        <v>35.114426999999999</v>
      </c>
      <c r="I2969">
        <v>-90.094348600000004</v>
      </c>
      <c r="J2969" t="s">
        <v>17</v>
      </c>
      <c r="K2969">
        <v>36.091548000000003</v>
      </c>
      <c r="L2969">
        <v>-90.268554499999993</v>
      </c>
      <c r="M2969">
        <v>66.812451489768662</v>
      </c>
      <c r="N2969">
        <f>IF(Table1[[#This Row],[group_name]]=Table1[[#This Row],[NN GROUP2]],1,0)</f>
        <v>0</v>
      </c>
      <c r="O2969">
        <v>103.9873389</v>
      </c>
    </row>
    <row r="2970" spans="1:15" x14ac:dyDescent="0.25">
      <c r="A2970" t="s">
        <v>5473</v>
      </c>
      <c r="B2970">
        <v>683116</v>
      </c>
      <c r="C2970" t="s">
        <v>1141</v>
      </c>
      <c r="D2970" t="s">
        <v>3468</v>
      </c>
      <c r="E2970">
        <v>34.945601162099997</v>
      </c>
      <c r="F2970">
        <v>-89.386950285799998</v>
      </c>
      <c r="G2970" t="s">
        <v>3455</v>
      </c>
      <c r="H2970">
        <v>35.114426999999999</v>
      </c>
      <c r="I2970">
        <v>-90.094348600000004</v>
      </c>
      <c r="J2970" t="s">
        <v>17</v>
      </c>
      <c r="K2970">
        <v>36.091548000000003</v>
      </c>
      <c r="L2970">
        <v>-90.268554499999993</v>
      </c>
      <c r="M2970">
        <v>93.329422222211733</v>
      </c>
      <c r="N2970">
        <f>IF(Table1[[#This Row],[group_name]]=Table1[[#This Row],[NN GROUP2]],1,0)</f>
        <v>0</v>
      </c>
      <c r="O2970">
        <v>134.7276281</v>
      </c>
    </row>
    <row r="2971" spans="1:15" x14ac:dyDescent="0.25">
      <c r="A2971" t="s">
        <v>5474</v>
      </c>
      <c r="B2971">
        <v>683153</v>
      </c>
      <c r="C2971" t="s">
        <v>5475</v>
      </c>
      <c r="D2971" t="s">
        <v>3487</v>
      </c>
      <c r="E2971">
        <v>34.973743978100003</v>
      </c>
      <c r="F2971">
        <v>-89.866243356599995</v>
      </c>
      <c r="G2971" t="s">
        <v>3455</v>
      </c>
      <c r="H2971">
        <v>35.114426999999999</v>
      </c>
      <c r="I2971">
        <v>-90.094348600000004</v>
      </c>
      <c r="J2971" t="s">
        <v>17</v>
      </c>
      <c r="K2971">
        <v>36.091548000000003</v>
      </c>
      <c r="L2971">
        <v>-90.268554499999993</v>
      </c>
      <c r="M2971">
        <v>80.328469378802851</v>
      </c>
      <c r="N2971">
        <f>IF(Table1[[#This Row],[group_name]]=Table1[[#This Row],[NN GROUP2]],1,0)</f>
        <v>0</v>
      </c>
      <c r="O2971">
        <v>108.1635125</v>
      </c>
    </row>
    <row r="2972" spans="1:15" x14ac:dyDescent="0.25">
      <c r="A2972" t="s">
        <v>5476</v>
      </c>
      <c r="B2972">
        <v>683311</v>
      </c>
      <c r="C2972" t="s">
        <v>743</v>
      </c>
      <c r="D2972" t="s">
        <v>3454</v>
      </c>
      <c r="E2972">
        <v>35.130005533999999</v>
      </c>
      <c r="F2972">
        <v>-89.737068638300002</v>
      </c>
      <c r="G2972" t="s">
        <v>3455</v>
      </c>
      <c r="H2972">
        <v>35.114426999999999</v>
      </c>
      <c r="I2972">
        <v>-90.094348600000004</v>
      </c>
      <c r="J2972" t="s">
        <v>17</v>
      </c>
      <c r="K2972">
        <v>36.091548000000003</v>
      </c>
      <c r="L2972">
        <v>-90.268554499999993</v>
      </c>
      <c r="M2972">
        <v>72.730780255496597</v>
      </c>
      <c r="N2972">
        <f>IF(Table1[[#This Row],[group_name]]=Table1[[#This Row],[NN GROUP2]],1,0)</f>
        <v>0</v>
      </c>
      <c r="O2972">
        <v>113.593054</v>
      </c>
    </row>
    <row r="2973" spans="1:15" x14ac:dyDescent="0.25">
      <c r="A2973" t="s">
        <v>5477</v>
      </c>
      <c r="B2973">
        <v>683506</v>
      </c>
      <c r="C2973" t="s">
        <v>5478</v>
      </c>
      <c r="D2973" t="s">
        <v>3487</v>
      </c>
      <c r="E2973">
        <v>34.961813257300001</v>
      </c>
      <c r="F2973">
        <v>-90.1145141688</v>
      </c>
      <c r="G2973" t="s">
        <v>3455</v>
      </c>
      <c r="H2973">
        <v>35.114426999999999</v>
      </c>
      <c r="I2973">
        <v>-90.094348600000004</v>
      </c>
      <c r="J2973" t="s">
        <v>17</v>
      </c>
      <c r="K2973">
        <v>36.091548000000003</v>
      </c>
      <c r="L2973">
        <v>-90.268554499999993</v>
      </c>
      <c r="M2973">
        <v>78.367676723315284</v>
      </c>
      <c r="N2973">
        <f>IF(Table1[[#This Row],[group_name]]=Table1[[#This Row],[NN GROUP2]],1,0)</f>
        <v>0</v>
      </c>
      <c r="O2973">
        <v>106.0024457</v>
      </c>
    </row>
    <row r="2974" spans="1:15" x14ac:dyDescent="0.25">
      <c r="A2974" t="s">
        <v>5479</v>
      </c>
      <c r="B2974">
        <v>684055</v>
      </c>
      <c r="C2974" t="s">
        <v>5480</v>
      </c>
      <c r="D2974" t="s">
        <v>3454</v>
      </c>
      <c r="E2974">
        <v>35.207424000000003</v>
      </c>
      <c r="F2974">
        <v>-89.994089000000002</v>
      </c>
      <c r="G2974" t="s">
        <v>3455</v>
      </c>
      <c r="H2974">
        <v>35.114426999999999</v>
      </c>
      <c r="I2974">
        <v>-90.094348600000004</v>
      </c>
      <c r="J2974" t="s">
        <v>17</v>
      </c>
      <c r="K2974">
        <v>36.091548000000003</v>
      </c>
      <c r="L2974">
        <v>-90.268554499999993</v>
      </c>
      <c r="M2974">
        <v>62.880082326952163</v>
      </c>
      <c r="N2974">
        <f>IF(Table1[[#This Row],[group_name]]=Table1[[#This Row],[NN GROUP2]],1,0)</f>
        <v>0</v>
      </c>
      <c r="O2974">
        <v>97.073155240000006</v>
      </c>
    </row>
    <row r="2975" spans="1:15" x14ac:dyDescent="0.25">
      <c r="A2975" t="s">
        <v>5481</v>
      </c>
      <c r="B2975">
        <v>684057</v>
      </c>
      <c r="C2975" t="s">
        <v>5482</v>
      </c>
      <c r="D2975" t="s">
        <v>3454</v>
      </c>
      <c r="E2975">
        <v>35.110070399999998</v>
      </c>
      <c r="F2975">
        <v>-90.027420500000005</v>
      </c>
      <c r="G2975" t="s">
        <v>3455</v>
      </c>
      <c r="H2975">
        <v>35.114426999999999</v>
      </c>
      <c r="I2975">
        <v>-90.094348600000004</v>
      </c>
      <c r="J2975" t="s">
        <v>17</v>
      </c>
      <c r="K2975">
        <v>36.091548000000003</v>
      </c>
      <c r="L2975">
        <v>-90.268554499999993</v>
      </c>
      <c r="M2975">
        <v>69.013819704307267</v>
      </c>
      <c r="N2975">
        <f>IF(Table1[[#This Row],[group_name]]=Table1[[#This Row],[NN GROUP2]],1,0)</f>
        <v>0</v>
      </c>
      <c r="O2975">
        <v>95.251419179999999</v>
      </c>
    </row>
    <row r="2976" spans="1:15" x14ac:dyDescent="0.25">
      <c r="A2976" t="s">
        <v>5483</v>
      </c>
      <c r="B2976">
        <v>684092</v>
      </c>
      <c r="C2976" t="s">
        <v>693</v>
      </c>
      <c r="D2976" t="s">
        <v>3454</v>
      </c>
      <c r="E2976">
        <v>35.062746753500001</v>
      </c>
      <c r="F2976">
        <v>-89.905276842700005</v>
      </c>
      <c r="G2976" t="s">
        <v>3455</v>
      </c>
      <c r="H2976">
        <v>35.114426999999999</v>
      </c>
      <c r="I2976">
        <v>-90.094348600000004</v>
      </c>
      <c r="J2976" t="s">
        <v>17</v>
      </c>
      <c r="K2976">
        <v>36.091548000000003</v>
      </c>
      <c r="L2976">
        <v>-90.268554499999993</v>
      </c>
      <c r="M2976">
        <v>73.819525367722051</v>
      </c>
      <c r="N2976">
        <f>IF(Table1[[#This Row],[group_name]]=Table1[[#This Row],[NN GROUP2]],1,0)</f>
        <v>0</v>
      </c>
      <c r="O2976">
        <v>102.46945340000001</v>
      </c>
    </row>
    <row r="2977" spans="1:15" x14ac:dyDescent="0.25">
      <c r="A2977" t="s">
        <v>5484</v>
      </c>
      <c r="B2977">
        <v>684210</v>
      </c>
      <c r="C2977" t="s">
        <v>5485</v>
      </c>
      <c r="D2977" t="s">
        <v>3468</v>
      </c>
      <c r="E2977">
        <v>34.844100926400003</v>
      </c>
      <c r="F2977">
        <v>-89.616875211099995</v>
      </c>
      <c r="G2977" t="s">
        <v>3455</v>
      </c>
      <c r="H2977">
        <v>35.114426999999999</v>
      </c>
      <c r="I2977">
        <v>-90.094348600000004</v>
      </c>
      <c r="J2977" t="s">
        <v>17</v>
      </c>
      <c r="K2977">
        <v>36.091548000000003</v>
      </c>
      <c r="L2977">
        <v>-90.268554499999993</v>
      </c>
      <c r="M2977">
        <v>93.523732596825539</v>
      </c>
      <c r="N2977">
        <f>IF(Table1[[#This Row],[group_name]]=Table1[[#This Row],[NN GROUP2]],1,0)</f>
        <v>0</v>
      </c>
      <c r="O2977">
        <v>125.5557543</v>
      </c>
    </row>
    <row r="2978" spans="1:15" x14ac:dyDescent="0.25">
      <c r="A2978" t="s">
        <v>5486</v>
      </c>
      <c r="B2978">
        <v>684272</v>
      </c>
      <c r="C2978" t="s">
        <v>5487</v>
      </c>
      <c r="D2978" t="s">
        <v>3558</v>
      </c>
      <c r="E2978">
        <v>35.147137999999998</v>
      </c>
      <c r="F2978">
        <v>-90.291773000000006</v>
      </c>
      <c r="G2978" t="s">
        <v>3455</v>
      </c>
      <c r="H2978">
        <v>35.114426999999999</v>
      </c>
      <c r="I2978">
        <v>-90.094348600000004</v>
      </c>
      <c r="J2978" t="s">
        <v>17</v>
      </c>
      <c r="K2978">
        <v>36.091548000000003</v>
      </c>
      <c r="L2978">
        <v>-90.268554499999993</v>
      </c>
      <c r="M2978">
        <v>65.12296820173124</v>
      </c>
      <c r="N2978">
        <f>IF(Table1[[#This Row],[group_name]]=Table1[[#This Row],[NN GROUP2]],1,0)</f>
        <v>0</v>
      </c>
      <c r="O2978">
        <v>88.398440570000005</v>
      </c>
    </row>
    <row r="2979" spans="1:15" x14ac:dyDescent="0.25">
      <c r="A2979" t="s">
        <v>5488</v>
      </c>
      <c r="B2979">
        <v>684566</v>
      </c>
      <c r="C2979" t="s">
        <v>5489</v>
      </c>
      <c r="D2979" t="s">
        <v>3454</v>
      </c>
      <c r="E2979">
        <v>35.148030370999997</v>
      </c>
      <c r="F2979">
        <v>-90.042099284000003</v>
      </c>
      <c r="G2979" t="s">
        <v>3455</v>
      </c>
      <c r="H2979">
        <v>35.114426999999999</v>
      </c>
      <c r="I2979">
        <v>-90.094348600000004</v>
      </c>
      <c r="J2979" t="s">
        <v>17</v>
      </c>
      <c r="K2979">
        <v>36.091548000000003</v>
      </c>
      <c r="L2979">
        <v>-90.268554499999993</v>
      </c>
      <c r="M2979">
        <v>66.285614803700042</v>
      </c>
      <c r="N2979">
        <f>IF(Table1[[#This Row],[group_name]]=Table1[[#This Row],[NN GROUP2]],1,0)</f>
        <v>0</v>
      </c>
      <c r="O2979">
        <v>91.822257980000003</v>
      </c>
    </row>
    <row r="2980" spans="1:15" x14ac:dyDescent="0.25">
      <c r="A2980" t="s">
        <v>5490</v>
      </c>
      <c r="B2980">
        <v>684615</v>
      </c>
      <c r="C2980" t="s">
        <v>1912</v>
      </c>
      <c r="D2980" t="s">
        <v>3487</v>
      </c>
      <c r="E2980">
        <v>34.859513349099998</v>
      </c>
      <c r="F2980">
        <v>-89.995798319599999</v>
      </c>
      <c r="G2980" t="s">
        <v>3455</v>
      </c>
      <c r="H2980">
        <v>35.114426999999999</v>
      </c>
      <c r="I2980">
        <v>-90.094348600000004</v>
      </c>
      <c r="J2980" t="s">
        <v>17</v>
      </c>
      <c r="K2980">
        <v>36.091548000000003</v>
      </c>
      <c r="L2980">
        <v>-90.268554499999993</v>
      </c>
      <c r="M2980">
        <v>86.318755743270188</v>
      </c>
      <c r="N2980">
        <f>IF(Table1[[#This Row],[group_name]]=Table1[[#This Row],[NN GROUP2]],1,0)</f>
        <v>0</v>
      </c>
      <c r="O2980">
        <v>113.3510299</v>
      </c>
    </row>
    <row r="2981" spans="1:15" x14ac:dyDescent="0.25">
      <c r="A2981" t="s">
        <v>5491</v>
      </c>
      <c r="B2981">
        <v>684678</v>
      </c>
      <c r="C2981" t="s">
        <v>5492</v>
      </c>
      <c r="D2981" t="s">
        <v>3487</v>
      </c>
      <c r="E2981">
        <v>34.934035125699999</v>
      </c>
      <c r="F2981">
        <v>-89.980432897599997</v>
      </c>
      <c r="G2981" t="s">
        <v>3455</v>
      </c>
      <c r="H2981">
        <v>35.114426999999999</v>
      </c>
      <c r="I2981">
        <v>-90.094348600000004</v>
      </c>
      <c r="J2981" t="s">
        <v>17</v>
      </c>
      <c r="K2981">
        <v>36.091548000000003</v>
      </c>
      <c r="L2981">
        <v>-90.268554499999993</v>
      </c>
      <c r="M2981">
        <v>81.435986020875475</v>
      </c>
      <c r="N2981">
        <f>IF(Table1[[#This Row],[group_name]]=Table1[[#This Row],[NN GROUP2]],1,0)</f>
        <v>0</v>
      </c>
      <c r="O2981">
        <v>108.6461937</v>
      </c>
    </row>
    <row r="2982" spans="1:15" x14ac:dyDescent="0.25">
      <c r="A2982" t="s">
        <v>5493</v>
      </c>
      <c r="B2982">
        <v>684724</v>
      </c>
      <c r="C2982" t="s">
        <v>5494</v>
      </c>
      <c r="D2982" t="s">
        <v>3454</v>
      </c>
      <c r="E2982">
        <v>35.021096712800002</v>
      </c>
      <c r="F2982">
        <v>-89.919659463000002</v>
      </c>
      <c r="G2982" t="s">
        <v>3455</v>
      </c>
      <c r="H2982">
        <v>35.114426999999999</v>
      </c>
      <c r="I2982">
        <v>-90.094348600000004</v>
      </c>
      <c r="J2982" t="s">
        <v>17</v>
      </c>
      <c r="K2982">
        <v>36.091548000000003</v>
      </c>
      <c r="L2982">
        <v>-90.268554499999993</v>
      </c>
      <c r="M2982">
        <v>76.371223044756633</v>
      </c>
      <c r="N2982">
        <f>IF(Table1[[#This Row],[group_name]]=Table1[[#This Row],[NN GROUP2]],1,0)</f>
        <v>0</v>
      </c>
      <c r="O2982">
        <v>105.1973972</v>
      </c>
    </row>
    <row r="2983" spans="1:15" x14ac:dyDescent="0.25">
      <c r="A2983" t="s">
        <v>5495</v>
      </c>
      <c r="B2983">
        <v>684798</v>
      </c>
      <c r="C2983" t="s">
        <v>5496</v>
      </c>
      <c r="D2983" t="s">
        <v>1111</v>
      </c>
      <c r="E2983">
        <v>34.450047994000002</v>
      </c>
      <c r="F2983">
        <v>-90.490552228400006</v>
      </c>
      <c r="G2983" t="s">
        <v>3455</v>
      </c>
      <c r="H2983">
        <v>35.114426999999999</v>
      </c>
      <c r="I2983">
        <v>-90.094348600000004</v>
      </c>
      <c r="J2983" t="s">
        <v>1102</v>
      </c>
      <c r="K2983">
        <v>33.4125625</v>
      </c>
      <c r="L2983">
        <v>-91.043749500000004</v>
      </c>
      <c r="M2983">
        <v>78.251216157369527</v>
      </c>
      <c r="N2983">
        <f>IF(Table1[[#This Row],[group_name]]=Table1[[#This Row],[NN GROUP2]],1,0)</f>
        <v>0</v>
      </c>
      <c r="O2983">
        <v>93.55004271</v>
      </c>
    </row>
    <row r="2984" spans="1:15" x14ac:dyDescent="0.25">
      <c r="A2984" t="s">
        <v>5497</v>
      </c>
      <c r="B2984">
        <v>684851</v>
      </c>
      <c r="C2984" t="s">
        <v>4612</v>
      </c>
      <c r="D2984" t="s">
        <v>3487</v>
      </c>
      <c r="E2984">
        <v>34.991234091499997</v>
      </c>
      <c r="F2984">
        <v>-89.937226752200004</v>
      </c>
      <c r="G2984" t="s">
        <v>3455</v>
      </c>
      <c r="H2984">
        <v>35.114426999999999</v>
      </c>
      <c r="I2984">
        <v>-90.094348600000004</v>
      </c>
      <c r="J2984" t="s">
        <v>17</v>
      </c>
      <c r="K2984">
        <v>36.091548000000003</v>
      </c>
      <c r="L2984">
        <v>-90.268554499999993</v>
      </c>
      <c r="M2984">
        <v>78.120724915017348</v>
      </c>
      <c r="N2984">
        <f>IF(Table1[[#This Row],[group_name]]=Table1[[#This Row],[NN GROUP2]],1,0)</f>
        <v>0</v>
      </c>
      <c r="O2984">
        <v>105.992628</v>
      </c>
    </row>
    <row r="2985" spans="1:15" x14ac:dyDescent="0.25">
      <c r="A2985" t="s">
        <v>5498</v>
      </c>
      <c r="B2985">
        <v>684997</v>
      </c>
      <c r="C2985" t="s">
        <v>5499</v>
      </c>
      <c r="D2985" t="s">
        <v>3454</v>
      </c>
      <c r="E2985">
        <v>35.184614000000003</v>
      </c>
      <c r="F2985">
        <v>-89.894188999999997</v>
      </c>
      <c r="G2985" t="s">
        <v>3455</v>
      </c>
      <c r="H2985">
        <v>35.114426999999999</v>
      </c>
      <c r="I2985">
        <v>-90.094348600000004</v>
      </c>
      <c r="J2985" t="s">
        <v>17</v>
      </c>
      <c r="K2985">
        <v>36.091548000000003</v>
      </c>
      <c r="L2985">
        <v>-90.268554499999993</v>
      </c>
      <c r="M2985">
        <v>65.980577297426066</v>
      </c>
      <c r="N2985">
        <f>IF(Table1[[#This Row],[group_name]]=Table1[[#This Row],[NN GROUP2]],1,0)</f>
        <v>0</v>
      </c>
      <c r="O2985">
        <v>103.97279880000001</v>
      </c>
    </row>
    <row r="2986" spans="1:15" x14ac:dyDescent="0.25">
      <c r="A2986" t="s">
        <v>5500</v>
      </c>
      <c r="B2986">
        <v>685028</v>
      </c>
      <c r="C2986" t="s">
        <v>5501</v>
      </c>
      <c r="D2986" t="s">
        <v>3558</v>
      </c>
      <c r="E2986">
        <v>35.147088693599997</v>
      </c>
      <c r="F2986">
        <v>-90.2924367456</v>
      </c>
      <c r="G2986" t="s">
        <v>3455</v>
      </c>
      <c r="H2986">
        <v>35.114426999999999</v>
      </c>
      <c r="I2986">
        <v>-90.094348600000004</v>
      </c>
      <c r="J2986" t="s">
        <v>17</v>
      </c>
      <c r="K2986">
        <v>36.091548000000003</v>
      </c>
      <c r="L2986">
        <v>-90.268554499999993</v>
      </c>
      <c r="M2986">
        <v>65.127127104867455</v>
      </c>
      <c r="N2986">
        <f>IF(Table1[[#This Row],[group_name]]=Table1[[#This Row],[NN GROUP2]],1,0)</f>
        <v>0</v>
      </c>
      <c r="O2986">
        <v>88.445602649999998</v>
      </c>
    </row>
    <row r="2987" spans="1:15" x14ac:dyDescent="0.25">
      <c r="A2987" t="s">
        <v>5502</v>
      </c>
      <c r="B2987">
        <v>685094</v>
      </c>
      <c r="C2987" t="s">
        <v>5412</v>
      </c>
      <c r="D2987" t="s">
        <v>3555</v>
      </c>
      <c r="E2987">
        <v>34.088234</v>
      </c>
      <c r="F2987">
        <v>-89.384917999999999</v>
      </c>
      <c r="G2987" t="s">
        <v>3455</v>
      </c>
      <c r="H2987">
        <v>35.114426999999999</v>
      </c>
      <c r="I2987">
        <v>-90.094348600000004</v>
      </c>
      <c r="J2987" t="s">
        <v>1102</v>
      </c>
      <c r="K2987">
        <v>33.4125625</v>
      </c>
      <c r="L2987">
        <v>-91.043749500000004</v>
      </c>
      <c r="M2987">
        <v>106.2497597366944</v>
      </c>
      <c r="N2987">
        <f>IF(Table1[[#This Row],[group_name]]=Table1[[#This Row],[NN GROUP2]],1,0)</f>
        <v>0</v>
      </c>
      <c r="O2987">
        <v>149.3806793</v>
      </c>
    </row>
    <row r="2988" spans="1:15" x14ac:dyDescent="0.25">
      <c r="A2988" t="s">
        <v>5503</v>
      </c>
      <c r="B2988">
        <v>685223</v>
      </c>
      <c r="C2988" t="s">
        <v>5504</v>
      </c>
      <c r="D2988" t="s">
        <v>3454</v>
      </c>
      <c r="E2988">
        <v>35.069892465400002</v>
      </c>
      <c r="F2988">
        <v>-89.904990792299998</v>
      </c>
      <c r="G2988" t="s">
        <v>3455</v>
      </c>
      <c r="H2988">
        <v>35.114426999999999</v>
      </c>
      <c r="I2988">
        <v>-90.094348600000004</v>
      </c>
      <c r="J2988" t="s">
        <v>17</v>
      </c>
      <c r="K2988">
        <v>36.091548000000003</v>
      </c>
      <c r="L2988">
        <v>-90.268554499999993</v>
      </c>
      <c r="M2988">
        <v>73.350598477991667</v>
      </c>
      <c r="N2988">
        <f>IF(Table1[[#This Row],[group_name]]=Table1[[#This Row],[NN GROUP2]],1,0)</f>
        <v>0</v>
      </c>
      <c r="O2988">
        <v>102.426703</v>
      </c>
    </row>
    <row r="2989" spans="1:15" x14ac:dyDescent="0.25">
      <c r="A2989" t="s">
        <v>5505</v>
      </c>
      <c r="B2989">
        <v>685387</v>
      </c>
      <c r="C2989" t="s">
        <v>1141</v>
      </c>
      <c r="D2989" t="s">
        <v>3487</v>
      </c>
      <c r="E2989">
        <v>34.9917004303</v>
      </c>
      <c r="F2989">
        <v>-89.830198136800007</v>
      </c>
      <c r="G2989" t="s">
        <v>3455</v>
      </c>
      <c r="H2989">
        <v>35.114426999999999</v>
      </c>
      <c r="I2989">
        <v>-90.094348600000004</v>
      </c>
      <c r="J2989" t="s">
        <v>17</v>
      </c>
      <c r="K2989">
        <v>36.091548000000003</v>
      </c>
      <c r="L2989">
        <v>-90.268554499999993</v>
      </c>
      <c r="M2989">
        <v>79.746492063247175</v>
      </c>
      <c r="N2989">
        <f>IF(Table1[[#This Row],[group_name]]=Table1[[#This Row],[NN GROUP2]],1,0)</f>
        <v>0</v>
      </c>
      <c r="O2989">
        <v>109.5392284</v>
      </c>
    </row>
    <row r="2990" spans="1:15" x14ac:dyDescent="0.25">
      <c r="A2990" t="s">
        <v>5506</v>
      </c>
      <c r="B2990">
        <v>685411</v>
      </c>
      <c r="C2990" t="s">
        <v>19</v>
      </c>
      <c r="D2990" t="s">
        <v>3468</v>
      </c>
      <c r="E2990">
        <v>34.955045980400001</v>
      </c>
      <c r="F2990">
        <v>-89.617959415900003</v>
      </c>
      <c r="G2990" t="s">
        <v>3455</v>
      </c>
      <c r="H2990">
        <v>35.114426999999999</v>
      </c>
      <c r="I2990">
        <v>-90.094348600000004</v>
      </c>
      <c r="J2990" t="s">
        <v>17</v>
      </c>
      <c r="K2990">
        <v>36.091548000000003</v>
      </c>
      <c r="L2990">
        <v>-90.268554499999993</v>
      </c>
      <c r="M2990">
        <v>86.506794751530649</v>
      </c>
      <c r="N2990">
        <f>IF(Table1[[#This Row],[group_name]]=Table1[[#This Row],[NN GROUP2]],1,0)</f>
        <v>0</v>
      </c>
      <c r="O2990">
        <v>123.2556867</v>
      </c>
    </row>
    <row r="2991" spans="1:15" x14ac:dyDescent="0.25">
      <c r="A2991" t="s">
        <v>5507</v>
      </c>
      <c r="B2991">
        <v>685442</v>
      </c>
      <c r="C2991" t="s">
        <v>5508</v>
      </c>
      <c r="D2991" t="s">
        <v>3454</v>
      </c>
      <c r="E2991">
        <v>35.051141846500002</v>
      </c>
      <c r="F2991">
        <v>-89.922331273599994</v>
      </c>
      <c r="G2991" t="s">
        <v>3455</v>
      </c>
      <c r="H2991">
        <v>35.114426999999999</v>
      </c>
      <c r="I2991">
        <v>-90.094348600000004</v>
      </c>
      <c r="J2991" t="s">
        <v>17</v>
      </c>
      <c r="K2991">
        <v>36.091548000000003</v>
      </c>
      <c r="L2991">
        <v>-90.268554499999993</v>
      </c>
      <c r="M2991">
        <v>74.331137327843237</v>
      </c>
      <c r="N2991">
        <f>IF(Table1[[#This Row],[group_name]]=Table1[[#This Row],[NN GROUP2]],1,0)</f>
        <v>0</v>
      </c>
      <c r="O2991">
        <v>101.8346605</v>
      </c>
    </row>
    <row r="2992" spans="1:15" x14ac:dyDescent="0.25">
      <c r="A2992" t="s">
        <v>5509</v>
      </c>
      <c r="B2992">
        <v>685486</v>
      </c>
      <c r="C2992" t="s">
        <v>5510</v>
      </c>
      <c r="D2992" t="s">
        <v>3612</v>
      </c>
      <c r="E2992">
        <v>34.597364973200001</v>
      </c>
      <c r="F2992">
        <v>-89.968266785099999</v>
      </c>
      <c r="G2992" t="s">
        <v>3455</v>
      </c>
      <c r="H2992">
        <v>35.114426999999999</v>
      </c>
      <c r="I2992">
        <v>-90.094348600000004</v>
      </c>
      <c r="J2992" t="s">
        <v>1102</v>
      </c>
      <c r="K2992">
        <v>33.4125625</v>
      </c>
      <c r="L2992">
        <v>-91.043749500000004</v>
      </c>
      <c r="M2992">
        <v>102.3689586145383</v>
      </c>
      <c r="N2992">
        <f>IF(Table1[[#This Row],[group_name]]=Table1[[#This Row],[NN GROUP2]],1,0)</f>
        <v>0</v>
      </c>
      <c r="O2992">
        <v>133.7246729</v>
      </c>
    </row>
    <row r="2993" spans="1:15" x14ac:dyDescent="0.25">
      <c r="A2993" t="s">
        <v>5511</v>
      </c>
      <c r="B2993">
        <v>685569</v>
      </c>
      <c r="C2993" t="s">
        <v>5512</v>
      </c>
      <c r="D2993" t="s">
        <v>1457</v>
      </c>
      <c r="E2993">
        <v>34.953664828100003</v>
      </c>
      <c r="F2993">
        <v>-88.910162719100001</v>
      </c>
      <c r="G2993" t="s">
        <v>3455</v>
      </c>
      <c r="H2993">
        <v>35.114426999999999</v>
      </c>
      <c r="I2993">
        <v>-90.094348600000004</v>
      </c>
      <c r="J2993" t="s">
        <v>17</v>
      </c>
      <c r="K2993">
        <v>36.091548000000003</v>
      </c>
      <c r="L2993">
        <v>-90.268554499999993</v>
      </c>
      <c r="M2993">
        <v>109.61210026650031</v>
      </c>
      <c r="N2993">
        <f>IF(Table1[[#This Row],[group_name]]=Table1[[#This Row],[NN GROUP2]],1,0)</f>
        <v>0</v>
      </c>
      <c r="O2993">
        <v>160.36714330000001</v>
      </c>
    </row>
    <row r="2994" spans="1:15" x14ac:dyDescent="0.25">
      <c r="A2994" t="s">
        <v>5513</v>
      </c>
      <c r="B2994">
        <v>685669</v>
      </c>
      <c r="C2994" t="s">
        <v>1614</v>
      </c>
      <c r="D2994" t="s">
        <v>3454</v>
      </c>
      <c r="E2994">
        <v>35.158265654300003</v>
      </c>
      <c r="F2994">
        <v>-89.975430294899994</v>
      </c>
      <c r="G2994" t="s">
        <v>3455</v>
      </c>
      <c r="H2994">
        <v>35.114426999999999</v>
      </c>
      <c r="I2994">
        <v>-90.094348600000004</v>
      </c>
      <c r="J2994" t="s">
        <v>17</v>
      </c>
      <c r="K2994">
        <v>36.091548000000003</v>
      </c>
      <c r="L2994">
        <v>-90.268554499999993</v>
      </c>
      <c r="M2994">
        <v>66.424501308439929</v>
      </c>
      <c r="N2994">
        <f>IF(Table1[[#This Row],[group_name]]=Table1[[#This Row],[NN GROUP2]],1,0)</f>
        <v>0</v>
      </c>
      <c r="O2994">
        <v>95.385511080000001</v>
      </c>
    </row>
    <row r="2995" spans="1:15" x14ac:dyDescent="0.25">
      <c r="A2995" t="s">
        <v>5514</v>
      </c>
      <c r="B2995">
        <v>685690</v>
      </c>
      <c r="C2995" t="s">
        <v>5515</v>
      </c>
      <c r="D2995" t="s">
        <v>3487</v>
      </c>
      <c r="E2995">
        <v>34.972845141400001</v>
      </c>
      <c r="F2995">
        <v>-89.830978069099999</v>
      </c>
      <c r="G2995" t="s">
        <v>3455</v>
      </c>
      <c r="H2995">
        <v>35.114426999999999</v>
      </c>
      <c r="I2995">
        <v>-90.094348600000004</v>
      </c>
      <c r="J2995" t="s">
        <v>17</v>
      </c>
      <c r="K2995">
        <v>36.091548000000003</v>
      </c>
      <c r="L2995">
        <v>-90.268554499999993</v>
      </c>
      <c r="M2995">
        <v>80.970844985120095</v>
      </c>
      <c r="N2995">
        <f>IF(Table1[[#This Row],[group_name]]=Table1[[#This Row],[NN GROUP2]],1,0)</f>
        <v>0</v>
      </c>
      <c r="O2995">
        <v>110.6827378</v>
      </c>
    </row>
    <row r="2996" spans="1:15" x14ac:dyDescent="0.25">
      <c r="A2996" t="s">
        <v>5516</v>
      </c>
      <c r="B2996">
        <v>685740</v>
      </c>
      <c r="C2996" t="s">
        <v>5517</v>
      </c>
      <c r="D2996" t="s">
        <v>1321</v>
      </c>
      <c r="E2996">
        <v>34.007328000000001</v>
      </c>
      <c r="F2996">
        <v>-90.063496000000001</v>
      </c>
      <c r="G2996" t="s">
        <v>3455</v>
      </c>
      <c r="H2996">
        <v>35.114426999999999</v>
      </c>
      <c r="I2996">
        <v>-90.094348600000004</v>
      </c>
      <c r="J2996" t="s">
        <v>1102</v>
      </c>
      <c r="K2996">
        <v>33.4125625</v>
      </c>
      <c r="L2996">
        <v>-91.043749500000004</v>
      </c>
      <c r="M2996">
        <v>69.772557599193419</v>
      </c>
      <c r="N2996">
        <f>IF(Table1[[#This Row],[group_name]]=Table1[[#This Row],[NN GROUP2]],1,0)</f>
        <v>0</v>
      </c>
      <c r="O2996">
        <v>88.935429560000003</v>
      </c>
    </row>
    <row r="2997" spans="1:15" x14ac:dyDescent="0.25">
      <c r="A2997" t="s">
        <v>5518</v>
      </c>
      <c r="B2997">
        <v>685770</v>
      </c>
      <c r="C2997" t="s">
        <v>4171</v>
      </c>
      <c r="D2997" t="s">
        <v>3454</v>
      </c>
      <c r="E2997">
        <v>35.1948476986</v>
      </c>
      <c r="F2997">
        <v>-89.836971983300003</v>
      </c>
      <c r="G2997" t="s">
        <v>3455</v>
      </c>
      <c r="H2997">
        <v>35.114426999999999</v>
      </c>
      <c r="I2997">
        <v>-90.094348600000004</v>
      </c>
      <c r="J2997" t="s">
        <v>17</v>
      </c>
      <c r="K2997">
        <v>36.091548000000003</v>
      </c>
      <c r="L2997">
        <v>-90.268554499999993</v>
      </c>
      <c r="M2997">
        <v>66.420567414565156</v>
      </c>
      <c r="N2997">
        <f>IF(Table1[[#This Row],[group_name]]=Table1[[#This Row],[NN GROUP2]],1,0)</f>
        <v>0</v>
      </c>
      <c r="O2997">
        <v>108.616865</v>
      </c>
    </row>
    <row r="2998" spans="1:15" x14ac:dyDescent="0.25">
      <c r="A2998" t="s">
        <v>5519</v>
      </c>
      <c r="B2998">
        <v>686043</v>
      </c>
      <c r="C2998" t="s">
        <v>5520</v>
      </c>
      <c r="D2998" t="s">
        <v>3454</v>
      </c>
      <c r="E2998">
        <v>35.164284000000002</v>
      </c>
      <c r="F2998">
        <v>-90.036278999999993</v>
      </c>
      <c r="G2998" t="s">
        <v>3455</v>
      </c>
      <c r="H2998">
        <v>35.114426999999999</v>
      </c>
      <c r="I2998">
        <v>-90.094348600000004</v>
      </c>
      <c r="J2998" t="s">
        <v>17</v>
      </c>
      <c r="K2998">
        <v>36.091548000000003</v>
      </c>
      <c r="L2998">
        <v>-90.268554499999993</v>
      </c>
      <c r="M2998">
        <v>65.251006175768907</v>
      </c>
      <c r="N2998">
        <f>IF(Table1[[#This Row],[group_name]]=Table1[[#This Row],[NN GROUP2]],1,0)</f>
        <v>0</v>
      </c>
      <c r="O2998">
        <v>92.353965310000007</v>
      </c>
    </row>
    <row r="2999" spans="1:15" x14ac:dyDescent="0.25">
      <c r="A2999" t="s">
        <v>5521</v>
      </c>
      <c r="B2999">
        <v>686108</v>
      </c>
      <c r="C2999" t="s">
        <v>1141</v>
      </c>
      <c r="D2999" t="s">
        <v>3487</v>
      </c>
      <c r="E2999">
        <v>34.981400000000001</v>
      </c>
      <c r="F2999">
        <v>-89.776078999999996</v>
      </c>
      <c r="G2999" t="s">
        <v>3455</v>
      </c>
      <c r="H2999">
        <v>35.114426999999999</v>
      </c>
      <c r="I2999">
        <v>-90.094348600000004</v>
      </c>
      <c r="J2999" t="s">
        <v>17</v>
      </c>
      <c r="K2999">
        <v>36.091548000000003</v>
      </c>
      <c r="L2999">
        <v>-90.268554499999993</v>
      </c>
      <c r="M2999">
        <v>81.410797169896583</v>
      </c>
      <c r="N2999">
        <f>IF(Table1[[#This Row],[group_name]]=Table1[[#This Row],[NN GROUP2]],1,0)</f>
        <v>0</v>
      </c>
      <c r="O2999">
        <v>114.9631775</v>
      </c>
    </row>
    <row r="3000" spans="1:15" x14ac:dyDescent="0.25">
      <c r="A3000" t="s">
        <v>5522</v>
      </c>
      <c r="B3000">
        <v>686196</v>
      </c>
      <c r="C3000" t="s">
        <v>5523</v>
      </c>
      <c r="D3000" t="s">
        <v>3847</v>
      </c>
      <c r="E3000">
        <v>34.737419363500003</v>
      </c>
      <c r="F3000">
        <v>-90.371243249499997</v>
      </c>
      <c r="G3000" t="s">
        <v>3455</v>
      </c>
      <c r="H3000">
        <v>35.114426999999999</v>
      </c>
      <c r="I3000">
        <v>-90.094348600000004</v>
      </c>
      <c r="J3000" t="s">
        <v>17</v>
      </c>
      <c r="K3000">
        <v>36.091548000000003</v>
      </c>
      <c r="L3000">
        <v>-90.268554499999993</v>
      </c>
      <c r="M3000">
        <v>93.533344180616069</v>
      </c>
      <c r="N3000">
        <f>IF(Table1[[#This Row],[group_name]]=Table1[[#This Row],[NN GROUP2]],1,0)</f>
        <v>0</v>
      </c>
      <c r="O3000">
        <v>126.71380379999999</v>
      </c>
    </row>
    <row r="3001" spans="1:15" x14ac:dyDescent="0.25">
      <c r="A3001" t="s">
        <v>5524</v>
      </c>
      <c r="B3001">
        <v>686286</v>
      </c>
      <c r="C3001" t="s">
        <v>5469</v>
      </c>
      <c r="D3001" t="s">
        <v>3487</v>
      </c>
      <c r="E3001">
        <v>34.994010000000003</v>
      </c>
      <c r="F3001">
        <v>-89.812708000000001</v>
      </c>
      <c r="G3001" t="s">
        <v>3455</v>
      </c>
      <c r="H3001">
        <v>35.114426999999999</v>
      </c>
      <c r="I3001">
        <v>-90.094348600000004</v>
      </c>
      <c r="J3001" t="s">
        <v>17</v>
      </c>
      <c r="K3001">
        <v>36.091548000000003</v>
      </c>
      <c r="L3001">
        <v>-90.268554499999993</v>
      </c>
      <c r="M3001">
        <v>79.90630838428369</v>
      </c>
      <c r="N3001">
        <f>IF(Table1[[#This Row],[group_name]]=Table1[[#This Row],[NN GROUP2]],1,0)</f>
        <v>0</v>
      </c>
      <c r="O3001">
        <v>110.4423293</v>
      </c>
    </row>
    <row r="3002" spans="1:15" x14ac:dyDescent="0.25">
      <c r="A3002" t="s">
        <v>5525</v>
      </c>
      <c r="B3002">
        <v>686392</v>
      </c>
      <c r="C3002" t="s">
        <v>1912</v>
      </c>
      <c r="D3002" t="s">
        <v>3487</v>
      </c>
      <c r="E3002">
        <v>34.978382000000003</v>
      </c>
      <c r="F3002">
        <v>-89.971597000000003</v>
      </c>
      <c r="G3002" t="s">
        <v>3455</v>
      </c>
      <c r="H3002">
        <v>35.114426999999999</v>
      </c>
      <c r="I3002">
        <v>-90.094348600000004</v>
      </c>
      <c r="J3002" t="s">
        <v>17</v>
      </c>
      <c r="K3002">
        <v>36.091548000000003</v>
      </c>
      <c r="L3002">
        <v>-90.268554499999993</v>
      </c>
      <c r="M3002">
        <v>78.54636786358644</v>
      </c>
      <c r="N3002">
        <f>IF(Table1[[#This Row],[group_name]]=Table1[[#This Row],[NN GROUP2]],1,0)</f>
        <v>0</v>
      </c>
      <c r="O3002">
        <v>106.3630895</v>
      </c>
    </row>
    <row r="3003" spans="1:15" x14ac:dyDescent="0.25">
      <c r="A3003" t="s">
        <v>5526</v>
      </c>
      <c r="B3003">
        <v>686823</v>
      </c>
      <c r="C3003" t="s">
        <v>5527</v>
      </c>
      <c r="D3003" t="s">
        <v>3563</v>
      </c>
      <c r="E3003">
        <v>34.509586818000002</v>
      </c>
      <c r="F3003">
        <v>-89.924137631799994</v>
      </c>
      <c r="G3003" t="s">
        <v>3455</v>
      </c>
      <c r="H3003">
        <v>35.114426999999999</v>
      </c>
      <c r="I3003">
        <v>-90.094348600000004</v>
      </c>
      <c r="J3003" t="s">
        <v>1102</v>
      </c>
      <c r="K3003">
        <v>33.4125625</v>
      </c>
      <c r="L3003">
        <v>-91.043749500000004</v>
      </c>
      <c r="M3003">
        <v>99.253512145552747</v>
      </c>
      <c r="N3003">
        <f>IF(Table1[[#This Row],[group_name]]=Table1[[#This Row],[NN GROUP2]],1,0)</f>
        <v>0</v>
      </c>
      <c r="O3003">
        <v>126.3650282</v>
      </c>
    </row>
    <row r="3004" spans="1:15" x14ac:dyDescent="0.25">
      <c r="A3004" t="s">
        <v>5528</v>
      </c>
      <c r="B3004">
        <v>686850</v>
      </c>
      <c r="C3004" t="s">
        <v>1912</v>
      </c>
      <c r="D3004" t="s">
        <v>3454</v>
      </c>
      <c r="E3004">
        <v>35.021049269800002</v>
      </c>
      <c r="F3004">
        <v>-89.953969270000002</v>
      </c>
      <c r="G3004" t="s">
        <v>3455</v>
      </c>
      <c r="H3004">
        <v>35.114426999999999</v>
      </c>
      <c r="I3004">
        <v>-90.094348600000004</v>
      </c>
      <c r="J3004" t="s">
        <v>17</v>
      </c>
      <c r="K3004">
        <v>36.091548000000003</v>
      </c>
      <c r="L3004">
        <v>-90.268554499999993</v>
      </c>
      <c r="M3004">
        <v>75.899948190027374</v>
      </c>
      <c r="N3004">
        <f>IF(Table1[[#This Row],[group_name]]=Table1[[#This Row],[NN GROUP2]],1,0)</f>
        <v>0</v>
      </c>
      <c r="O3004">
        <v>104.4986653</v>
      </c>
    </row>
    <row r="3005" spans="1:15" x14ac:dyDescent="0.25">
      <c r="A3005" t="s">
        <v>5529</v>
      </c>
      <c r="B3005">
        <v>686865</v>
      </c>
      <c r="C3005" t="s">
        <v>1912</v>
      </c>
      <c r="D3005" t="s">
        <v>3558</v>
      </c>
      <c r="E3005">
        <v>35.146700610800004</v>
      </c>
      <c r="F3005">
        <v>-90.161825716500005</v>
      </c>
      <c r="G3005" t="s">
        <v>3455</v>
      </c>
      <c r="H3005">
        <v>35.114426999999999</v>
      </c>
      <c r="I3005">
        <v>-90.094348600000004</v>
      </c>
      <c r="J3005" t="s">
        <v>17</v>
      </c>
      <c r="K3005">
        <v>36.091548000000003</v>
      </c>
      <c r="L3005">
        <v>-90.268554499999993</v>
      </c>
      <c r="M3005">
        <v>65.416476439297824</v>
      </c>
      <c r="N3005">
        <f>IF(Table1[[#This Row],[group_name]]=Table1[[#This Row],[NN GROUP2]],1,0)</f>
        <v>0</v>
      </c>
      <c r="O3005">
        <v>85.922897739999996</v>
      </c>
    </row>
    <row r="3006" spans="1:15" x14ac:dyDescent="0.25">
      <c r="A3006" t="s">
        <v>5530</v>
      </c>
      <c r="B3006">
        <v>686943</v>
      </c>
      <c r="C3006" t="s">
        <v>5531</v>
      </c>
      <c r="D3006" t="s">
        <v>3454</v>
      </c>
      <c r="E3006">
        <v>35.006072531999997</v>
      </c>
      <c r="F3006">
        <v>-89.910243382499999</v>
      </c>
      <c r="G3006" t="s">
        <v>3455</v>
      </c>
      <c r="H3006">
        <v>35.114426999999999</v>
      </c>
      <c r="I3006">
        <v>-90.094348600000004</v>
      </c>
      <c r="J3006" t="s">
        <v>17</v>
      </c>
      <c r="K3006">
        <v>36.091548000000003</v>
      </c>
      <c r="L3006">
        <v>-90.268554499999993</v>
      </c>
      <c r="M3006">
        <v>77.509428655072526</v>
      </c>
      <c r="N3006">
        <f>IF(Table1[[#This Row],[group_name]]=Table1[[#This Row],[NN GROUP2]],1,0)</f>
        <v>0</v>
      </c>
      <c r="O3006">
        <v>105.7988845</v>
      </c>
    </row>
    <row r="3007" spans="1:15" x14ac:dyDescent="0.25">
      <c r="A3007" t="s">
        <v>5532</v>
      </c>
      <c r="B3007">
        <v>686944</v>
      </c>
      <c r="C3007" t="s">
        <v>1141</v>
      </c>
      <c r="D3007" t="s">
        <v>3454</v>
      </c>
      <c r="E3007">
        <v>35.162664169300001</v>
      </c>
      <c r="F3007">
        <v>-89.947516065000002</v>
      </c>
      <c r="G3007" t="s">
        <v>3455</v>
      </c>
      <c r="H3007">
        <v>35.114426999999999</v>
      </c>
      <c r="I3007">
        <v>-90.094348600000004</v>
      </c>
      <c r="J3007" t="s">
        <v>17</v>
      </c>
      <c r="K3007">
        <v>36.091548000000003</v>
      </c>
      <c r="L3007">
        <v>-90.268554499999993</v>
      </c>
      <c r="M3007">
        <v>66.540102952981769</v>
      </c>
      <c r="N3007">
        <f>IF(Table1[[#This Row],[group_name]]=Table1[[#This Row],[NN GROUP2]],1,0)</f>
        <v>0</v>
      </c>
      <c r="O3007">
        <v>97.065698780000005</v>
      </c>
    </row>
    <row r="3008" spans="1:15" x14ac:dyDescent="0.25">
      <c r="A3008" t="s">
        <v>5533</v>
      </c>
      <c r="B3008">
        <v>687407</v>
      </c>
      <c r="C3008" t="s">
        <v>19</v>
      </c>
      <c r="D3008" t="s">
        <v>3454</v>
      </c>
      <c r="E3008">
        <v>35.108729819899999</v>
      </c>
      <c r="F3008">
        <v>-89.894660264300001</v>
      </c>
      <c r="G3008" t="s">
        <v>3455</v>
      </c>
      <c r="H3008">
        <v>35.114426999999999</v>
      </c>
      <c r="I3008">
        <v>-90.094348600000004</v>
      </c>
      <c r="J3008" t="s">
        <v>17</v>
      </c>
      <c r="K3008">
        <v>36.091548000000003</v>
      </c>
      <c r="L3008">
        <v>-90.268554499999993</v>
      </c>
      <c r="M3008">
        <v>70.952650451532548</v>
      </c>
      <c r="N3008">
        <f>IF(Table1[[#This Row],[group_name]]=Table1[[#This Row],[NN GROUP2]],1,0)</f>
        <v>0</v>
      </c>
      <c r="O3008">
        <v>100.7098544</v>
      </c>
    </row>
    <row r="3009" spans="1:15" x14ac:dyDescent="0.25">
      <c r="A3009" t="s">
        <v>5534</v>
      </c>
      <c r="B3009">
        <v>687411</v>
      </c>
      <c r="C3009" t="s">
        <v>5535</v>
      </c>
      <c r="D3009" t="s">
        <v>3487</v>
      </c>
      <c r="E3009">
        <v>34.933311682199999</v>
      </c>
      <c r="F3009">
        <v>-90.007872283500006</v>
      </c>
      <c r="G3009" t="s">
        <v>3455</v>
      </c>
      <c r="H3009">
        <v>35.114426999999999</v>
      </c>
      <c r="I3009">
        <v>-90.094348600000004</v>
      </c>
      <c r="J3009" t="s">
        <v>17</v>
      </c>
      <c r="K3009">
        <v>36.091548000000003</v>
      </c>
      <c r="L3009">
        <v>-90.268554499999993</v>
      </c>
      <c r="M3009">
        <v>81.190769257766988</v>
      </c>
      <c r="N3009">
        <f>IF(Table1[[#This Row],[group_name]]=Table1[[#This Row],[NN GROUP2]],1,0)</f>
        <v>0</v>
      </c>
      <c r="O3009">
        <v>108.7167815</v>
      </c>
    </row>
    <row r="3010" spans="1:15" x14ac:dyDescent="0.25">
      <c r="A3010" t="s">
        <v>5536</v>
      </c>
      <c r="B3010">
        <v>687438</v>
      </c>
      <c r="C3010" t="s">
        <v>4137</v>
      </c>
      <c r="D3010" t="s">
        <v>3454</v>
      </c>
      <c r="E3010">
        <v>35.036023</v>
      </c>
      <c r="F3010">
        <v>-90.069329999999994</v>
      </c>
      <c r="G3010" t="s">
        <v>3455</v>
      </c>
      <c r="H3010">
        <v>35.114426999999999</v>
      </c>
      <c r="I3010">
        <v>-90.094348600000004</v>
      </c>
      <c r="J3010" t="s">
        <v>17</v>
      </c>
      <c r="K3010">
        <v>36.091548000000003</v>
      </c>
      <c r="L3010">
        <v>-90.268554499999993</v>
      </c>
      <c r="M3010">
        <v>73.629960714163929</v>
      </c>
      <c r="N3010">
        <f>IF(Table1[[#This Row],[group_name]]=Table1[[#This Row],[NN GROUP2]],1,0)</f>
        <v>0</v>
      </c>
      <c r="O3010">
        <v>99.270075219999995</v>
      </c>
    </row>
    <row r="3011" spans="1:15" x14ac:dyDescent="0.25">
      <c r="A3011" t="s">
        <v>5537</v>
      </c>
      <c r="B3011">
        <v>687444</v>
      </c>
      <c r="C3011" t="s">
        <v>5538</v>
      </c>
      <c r="D3011" t="s">
        <v>3487</v>
      </c>
      <c r="E3011">
        <v>34.971839630300003</v>
      </c>
      <c r="F3011">
        <v>-89.795691445499997</v>
      </c>
      <c r="G3011" t="s">
        <v>3455</v>
      </c>
      <c r="H3011">
        <v>35.114426999999999</v>
      </c>
      <c r="I3011">
        <v>-90.094348600000004</v>
      </c>
      <c r="J3011" t="s">
        <v>17</v>
      </c>
      <c r="K3011">
        <v>36.091548000000003</v>
      </c>
      <c r="L3011">
        <v>-90.268554499999993</v>
      </c>
      <c r="M3011">
        <v>81.663951306171583</v>
      </c>
      <c r="N3011">
        <f>IF(Table1[[#This Row],[group_name]]=Table1[[#This Row],[NN GROUP2]],1,0)</f>
        <v>0</v>
      </c>
      <c r="O3011">
        <v>113.27435269999999</v>
      </c>
    </row>
    <row r="3012" spans="1:15" x14ac:dyDescent="0.25">
      <c r="A3012" t="s">
        <v>5539</v>
      </c>
      <c r="B3012">
        <v>687937</v>
      </c>
      <c r="C3012" t="s">
        <v>743</v>
      </c>
      <c r="D3012" t="s">
        <v>3519</v>
      </c>
      <c r="E3012">
        <v>34.368103325600003</v>
      </c>
      <c r="F3012">
        <v>-89.572134017899998</v>
      </c>
      <c r="G3012" t="s">
        <v>3455</v>
      </c>
      <c r="H3012">
        <v>35.114426999999999</v>
      </c>
      <c r="I3012">
        <v>-90.094348600000004</v>
      </c>
      <c r="J3012" t="s">
        <v>1102</v>
      </c>
      <c r="K3012">
        <v>33.4125625</v>
      </c>
      <c r="L3012">
        <v>-91.043749500000004</v>
      </c>
      <c r="M3012">
        <v>107.19965221797381</v>
      </c>
      <c r="N3012">
        <f>IF(Table1[[#This Row],[group_name]]=Table1[[#This Row],[NN GROUP2]],1,0)</f>
        <v>0</v>
      </c>
      <c r="O3012">
        <v>133.455557</v>
      </c>
    </row>
    <row r="3013" spans="1:15" x14ac:dyDescent="0.25">
      <c r="A3013" t="s">
        <v>5540</v>
      </c>
      <c r="B3013">
        <v>687971</v>
      </c>
      <c r="C3013" t="s">
        <v>1143</v>
      </c>
      <c r="D3013" t="s">
        <v>3454</v>
      </c>
      <c r="E3013">
        <v>35.045541</v>
      </c>
      <c r="F3013">
        <v>-89.655291000000005</v>
      </c>
      <c r="G3013" t="s">
        <v>3455</v>
      </c>
      <c r="H3013">
        <v>35.114426999999999</v>
      </c>
      <c r="I3013">
        <v>-90.094348600000004</v>
      </c>
      <c r="J3013" t="s">
        <v>17</v>
      </c>
      <c r="K3013">
        <v>36.091548000000003</v>
      </c>
      <c r="L3013">
        <v>-90.268554499999993</v>
      </c>
      <c r="M3013">
        <v>79.959936508302491</v>
      </c>
      <c r="N3013">
        <f>IF(Table1[[#This Row],[group_name]]=Table1[[#This Row],[NN GROUP2]],1,0)</f>
        <v>0</v>
      </c>
      <c r="O3013">
        <v>120.983208</v>
      </c>
    </row>
    <row r="3014" spans="1:15" x14ac:dyDescent="0.25">
      <c r="A3014" t="s">
        <v>5541</v>
      </c>
      <c r="B3014">
        <v>687979</v>
      </c>
      <c r="C3014" t="s">
        <v>1143</v>
      </c>
      <c r="D3014" t="s">
        <v>3454</v>
      </c>
      <c r="E3014">
        <v>35.124270000000003</v>
      </c>
      <c r="F3014">
        <v>-90.055130000000005</v>
      </c>
      <c r="G3014" t="s">
        <v>3455</v>
      </c>
      <c r="H3014">
        <v>35.114426999999999</v>
      </c>
      <c r="I3014">
        <v>-90.094348600000004</v>
      </c>
      <c r="J3014" t="s">
        <v>17</v>
      </c>
      <c r="K3014">
        <v>36.091548000000003</v>
      </c>
      <c r="L3014">
        <v>-90.268554499999993</v>
      </c>
      <c r="M3014">
        <v>67.760156948370309</v>
      </c>
      <c r="N3014">
        <f>IF(Table1[[#This Row],[group_name]]=Table1[[#This Row],[NN GROUP2]],1,0)</f>
        <v>0</v>
      </c>
      <c r="O3014">
        <v>92.994101909999998</v>
      </c>
    </row>
    <row r="3015" spans="1:15" x14ac:dyDescent="0.25">
      <c r="A3015" t="s">
        <v>5542</v>
      </c>
      <c r="B3015">
        <v>688108</v>
      </c>
      <c r="C3015" t="s">
        <v>5543</v>
      </c>
      <c r="D3015" t="s">
        <v>3468</v>
      </c>
      <c r="E3015">
        <v>34.744949340799998</v>
      </c>
      <c r="F3015">
        <v>-89.454544067399993</v>
      </c>
      <c r="G3015" t="s">
        <v>3455</v>
      </c>
      <c r="H3015">
        <v>35.114426999999999</v>
      </c>
      <c r="I3015">
        <v>-90.094348600000004</v>
      </c>
      <c r="J3015" t="s">
        <v>17</v>
      </c>
      <c r="K3015">
        <v>36.091548000000003</v>
      </c>
      <c r="L3015">
        <v>-90.268554499999993</v>
      </c>
      <c r="M3015">
        <v>103.5773589693911</v>
      </c>
      <c r="N3015">
        <f>IF(Table1[[#This Row],[group_name]]=Table1[[#This Row],[NN GROUP2]],1,0)</f>
        <v>0</v>
      </c>
      <c r="O3015">
        <v>137.5695935</v>
      </c>
    </row>
    <row r="3016" spans="1:15" x14ac:dyDescent="0.25">
      <c r="A3016" t="s">
        <v>5544</v>
      </c>
      <c r="B3016">
        <v>3178</v>
      </c>
      <c r="C3016" t="s">
        <v>5545</v>
      </c>
      <c r="D3016" t="s">
        <v>5546</v>
      </c>
      <c r="E3016">
        <v>37.749691268399999</v>
      </c>
      <c r="F3016">
        <v>-87.1127765313</v>
      </c>
      <c r="G3016" t="s">
        <v>686</v>
      </c>
      <c r="H3016">
        <v>37.785834000000001</v>
      </c>
      <c r="I3016">
        <v>-87.068805999999995</v>
      </c>
      <c r="J3016" t="s">
        <v>686</v>
      </c>
      <c r="K3016">
        <v>37.785834000000001</v>
      </c>
      <c r="L3016">
        <v>-87.068805999999995</v>
      </c>
      <c r="M3016">
        <v>3.4653307928664829</v>
      </c>
      <c r="N3016">
        <f>IF(Table1[[#This Row],[group_name]]=Table1[[#This Row],[NN GROUP2]],1,0)</f>
        <v>1</v>
      </c>
      <c r="O3016">
        <v>4.3129374440000001</v>
      </c>
    </row>
    <row r="3017" spans="1:15" x14ac:dyDescent="0.25">
      <c r="A3017" t="s">
        <v>5547</v>
      </c>
      <c r="B3017">
        <v>3190</v>
      </c>
      <c r="C3017" t="s">
        <v>5548</v>
      </c>
      <c r="D3017" t="s">
        <v>5549</v>
      </c>
      <c r="E3017">
        <v>37.488717541699998</v>
      </c>
      <c r="F3017">
        <v>-86.207451671399994</v>
      </c>
      <c r="G3017" t="s">
        <v>686</v>
      </c>
      <c r="H3017">
        <v>37.785834000000001</v>
      </c>
      <c r="I3017">
        <v>-87.068805999999995</v>
      </c>
      <c r="J3017" t="s">
        <v>686</v>
      </c>
      <c r="K3017">
        <v>37.785834000000001</v>
      </c>
      <c r="L3017">
        <v>-87.068805999999995</v>
      </c>
      <c r="M3017">
        <v>51.492689547704451</v>
      </c>
      <c r="N3017">
        <f>IF(Table1[[#This Row],[group_name]]=Table1[[#This Row],[NN GROUP2]],1,0)</f>
        <v>1</v>
      </c>
      <c r="O3017">
        <v>67.845594199999994</v>
      </c>
    </row>
    <row r="3018" spans="1:15" x14ac:dyDescent="0.25">
      <c r="A3018" t="s">
        <v>5550</v>
      </c>
      <c r="B3018">
        <v>7957</v>
      </c>
      <c r="C3018" t="s">
        <v>5551</v>
      </c>
      <c r="D3018" t="s">
        <v>20</v>
      </c>
      <c r="E3018">
        <v>37.234747939999998</v>
      </c>
      <c r="F3018">
        <v>-86.692877651299995</v>
      </c>
      <c r="G3018" t="s">
        <v>686</v>
      </c>
      <c r="H3018">
        <v>37.785834000000001</v>
      </c>
      <c r="I3018">
        <v>-87.068805999999995</v>
      </c>
      <c r="J3018" t="s">
        <v>686</v>
      </c>
      <c r="K3018">
        <v>37.785834000000001</v>
      </c>
      <c r="L3018">
        <v>-87.068805999999995</v>
      </c>
      <c r="M3018">
        <v>43.25410108767047</v>
      </c>
      <c r="N3018">
        <f>IF(Table1[[#This Row],[group_name]]=Table1[[#This Row],[NN GROUP2]],1,0)</f>
        <v>1</v>
      </c>
      <c r="O3018">
        <v>46.111831879999997</v>
      </c>
    </row>
    <row r="3019" spans="1:15" x14ac:dyDescent="0.25">
      <c r="A3019" t="s">
        <v>5552</v>
      </c>
      <c r="B3019">
        <v>25758</v>
      </c>
      <c r="C3019" t="s">
        <v>5553</v>
      </c>
      <c r="D3019" t="s">
        <v>5554</v>
      </c>
      <c r="E3019">
        <v>37.781405853499997</v>
      </c>
      <c r="F3019">
        <v>-86.459885659899996</v>
      </c>
      <c r="G3019" t="s">
        <v>686</v>
      </c>
      <c r="H3019">
        <v>37.785834000000001</v>
      </c>
      <c r="I3019">
        <v>-87.068805999999995</v>
      </c>
      <c r="J3019" t="s">
        <v>686</v>
      </c>
      <c r="K3019">
        <v>37.785834000000001</v>
      </c>
      <c r="L3019">
        <v>-87.068805999999995</v>
      </c>
      <c r="M3019">
        <v>33.331526960099367</v>
      </c>
      <c r="N3019">
        <f>IF(Table1[[#This Row],[group_name]]=Table1[[#This Row],[NN GROUP2]],1,0)</f>
        <v>1</v>
      </c>
      <c r="O3019">
        <v>44.150100889999997</v>
      </c>
    </row>
    <row r="3020" spans="1:15" x14ac:dyDescent="0.25">
      <c r="A3020" t="s">
        <v>5555</v>
      </c>
      <c r="B3020">
        <v>25824</v>
      </c>
      <c r="C3020" t="s">
        <v>5556</v>
      </c>
      <c r="D3020" t="s">
        <v>5546</v>
      </c>
      <c r="E3020">
        <v>37.7733936232</v>
      </c>
      <c r="F3020">
        <v>-87.151282983000002</v>
      </c>
      <c r="G3020" t="s">
        <v>686</v>
      </c>
      <c r="H3020">
        <v>37.785834000000001</v>
      </c>
      <c r="I3020">
        <v>-87.068805999999995</v>
      </c>
      <c r="J3020" t="s">
        <v>686</v>
      </c>
      <c r="K3020">
        <v>37.785834000000001</v>
      </c>
      <c r="L3020">
        <v>-87.068805999999995</v>
      </c>
      <c r="M3020">
        <v>4.5955494676722042</v>
      </c>
      <c r="N3020">
        <f>IF(Table1[[#This Row],[group_name]]=Table1[[#This Row],[NN GROUP2]],1,0)</f>
        <v>1</v>
      </c>
      <c r="O3020">
        <v>4.886463054</v>
      </c>
    </row>
    <row r="3021" spans="1:15" x14ac:dyDescent="0.25">
      <c r="A3021" t="s">
        <v>5557</v>
      </c>
      <c r="B3021">
        <v>28457</v>
      </c>
      <c r="C3021" t="s">
        <v>693</v>
      </c>
      <c r="D3021" t="s">
        <v>691</v>
      </c>
      <c r="E3021">
        <v>37.334074587700002</v>
      </c>
      <c r="F3021">
        <v>-87.508666715999993</v>
      </c>
      <c r="G3021" t="s">
        <v>686</v>
      </c>
      <c r="H3021">
        <v>37.785834000000001</v>
      </c>
      <c r="I3021">
        <v>-87.068805999999995</v>
      </c>
      <c r="J3021" t="s">
        <v>686</v>
      </c>
      <c r="K3021">
        <v>37.785834000000001</v>
      </c>
      <c r="L3021">
        <v>-87.068805999999995</v>
      </c>
      <c r="M3021">
        <v>39.418555638780873</v>
      </c>
      <c r="N3021">
        <f>IF(Table1[[#This Row],[group_name]]=Table1[[#This Row],[NN GROUP2]],1,0)</f>
        <v>1</v>
      </c>
      <c r="O3021">
        <v>55.523803469999997</v>
      </c>
    </row>
    <row r="3022" spans="1:15" x14ac:dyDescent="0.25">
      <c r="A3022" t="s">
        <v>5558</v>
      </c>
      <c r="B3022">
        <v>29473</v>
      </c>
      <c r="C3022" t="s">
        <v>5559</v>
      </c>
      <c r="D3022" t="s">
        <v>5549</v>
      </c>
      <c r="E3022">
        <v>37.416110716699997</v>
      </c>
      <c r="F3022">
        <v>-86.497432760300001</v>
      </c>
      <c r="G3022" t="s">
        <v>686</v>
      </c>
      <c r="H3022">
        <v>37.785834000000001</v>
      </c>
      <c r="I3022">
        <v>-87.068805999999995</v>
      </c>
      <c r="J3022" t="s">
        <v>686</v>
      </c>
      <c r="K3022">
        <v>37.785834000000001</v>
      </c>
      <c r="L3022">
        <v>-87.068805999999995</v>
      </c>
      <c r="M3022">
        <v>40.411322020761332</v>
      </c>
      <c r="N3022">
        <f>IF(Table1[[#This Row],[group_name]]=Table1[[#This Row],[NN GROUP2]],1,0)</f>
        <v>1</v>
      </c>
      <c r="O3022">
        <v>50.438253080000003</v>
      </c>
    </row>
    <row r="3023" spans="1:15" x14ac:dyDescent="0.25">
      <c r="A3023" t="s">
        <v>5560</v>
      </c>
      <c r="B3023">
        <v>29474</v>
      </c>
      <c r="C3023" t="s">
        <v>5561</v>
      </c>
      <c r="D3023" t="s">
        <v>5549</v>
      </c>
      <c r="E3023">
        <v>37.600302999999997</v>
      </c>
      <c r="F3023">
        <v>-86.512178000000006</v>
      </c>
      <c r="G3023" t="s">
        <v>686</v>
      </c>
      <c r="H3023">
        <v>37.785834000000001</v>
      </c>
      <c r="I3023">
        <v>-87.068805999999995</v>
      </c>
      <c r="J3023" t="s">
        <v>686</v>
      </c>
      <c r="K3023">
        <v>37.785834000000001</v>
      </c>
      <c r="L3023">
        <v>-87.068805999999995</v>
      </c>
      <c r="M3023">
        <v>33.079807027854478</v>
      </c>
      <c r="N3023">
        <f>IF(Table1[[#This Row],[group_name]]=Table1[[#This Row],[NN GROUP2]],1,0)</f>
        <v>1</v>
      </c>
      <c r="O3023">
        <v>40.71882703</v>
      </c>
    </row>
    <row r="3024" spans="1:15" x14ac:dyDescent="0.25">
      <c r="A3024" t="s">
        <v>5562</v>
      </c>
      <c r="B3024">
        <v>30187</v>
      </c>
      <c r="C3024" t="s">
        <v>5563</v>
      </c>
      <c r="D3024" t="s">
        <v>5554</v>
      </c>
      <c r="E3024">
        <v>37.766354009899999</v>
      </c>
      <c r="F3024">
        <v>-86.441856456500005</v>
      </c>
      <c r="G3024" t="s">
        <v>686</v>
      </c>
      <c r="H3024">
        <v>37.785834000000001</v>
      </c>
      <c r="I3024">
        <v>-87.068805999999995</v>
      </c>
      <c r="J3024" t="s">
        <v>686</v>
      </c>
      <c r="K3024">
        <v>37.785834000000001</v>
      </c>
      <c r="L3024">
        <v>-87.068805999999995</v>
      </c>
      <c r="M3024">
        <v>34.346742982844198</v>
      </c>
      <c r="N3024">
        <f>IF(Table1[[#This Row],[group_name]]=Table1[[#This Row],[NN GROUP2]],1,0)</f>
        <v>1</v>
      </c>
      <c r="O3024">
        <v>46.103878330000001</v>
      </c>
    </row>
    <row r="3025" spans="1:15" x14ac:dyDescent="0.25">
      <c r="A3025" t="s">
        <v>5564</v>
      </c>
      <c r="B3025">
        <v>33031</v>
      </c>
      <c r="C3025" t="s">
        <v>5565</v>
      </c>
      <c r="D3025" t="s">
        <v>20</v>
      </c>
      <c r="E3025">
        <v>37.217029913399998</v>
      </c>
      <c r="F3025">
        <v>-86.709644782400005</v>
      </c>
      <c r="G3025" t="s">
        <v>686</v>
      </c>
      <c r="H3025">
        <v>37.785834000000001</v>
      </c>
      <c r="I3025">
        <v>-87.068805999999995</v>
      </c>
      <c r="J3025" t="s">
        <v>686</v>
      </c>
      <c r="K3025">
        <v>37.785834000000001</v>
      </c>
      <c r="L3025">
        <v>-87.068805999999995</v>
      </c>
      <c r="M3025">
        <v>43.911008471892352</v>
      </c>
      <c r="N3025">
        <f>IF(Table1[[#This Row],[group_name]]=Table1[[#This Row],[NN GROUP2]],1,0)</f>
        <v>1</v>
      </c>
      <c r="O3025">
        <v>46.665225069999998</v>
      </c>
    </row>
    <row r="3026" spans="1:15" x14ac:dyDescent="0.25">
      <c r="A3026" t="s">
        <v>5566</v>
      </c>
      <c r="B3026">
        <v>83786</v>
      </c>
      <c r="C3026" t="s">
        <v>5567</v>
      </c>
      <c r="D3026" t="s">
        <v>5546</v>
      </c>
      <c r="E3026">
        <v>37.763096905200001</v>
      </c>
      <c r="F3026">
        <v>-87.134709029000007</v>
      </c>
      <c r="G3026" t="s">
        <v>686</v>
      </c>
      <c r="H3026">
        <v>37.785834000000001</v>
      </c>
      <c r="I3026">
        <v>-87.068805999999995</v>
      </c>
      <c r="J3026" t="s">
        <v>686</v>
      </c>
      <c r="K3026">
        <v>37.785834000000001</v>
      </c>
      <c r="L3026">
        <v>-87.068805999999995</v>
      </c>
      <c r="M3026">
        <v>3.9338069817673258</v>
      </c>
      <c r="N3026">
        <f>IF(Table1[[#This Row],[group_name]]=Table1[[#This Row],[NN GROUP2]],1,0)</f>
        <v>1</v>
      </c>
      <c r="O3026">
        <v>4.2789484389999997</v>
      </c>
    </row>
    <row r="3027" spans="1:15" x14ac:dyDescent="0.25">
      <c r="A3027" t="s">
        <v>5568</v>
      </c>
      <c r="B3027">
        <v>97930</v>
      </c>
      <c r="C3027" t="s">
        <v>743</v>
      </c>
      <c r="D3027" t="s">
        <v>5569</v>
      </c>
      <c r="E3027">
        <v>37.923051364099997</v>
      </c>
      <c r="F3027">
        <v>-86.895587554599999</v>
      </c>
      <c r="G3027" t="s">
        <v>686</v>
      </c>
      <c r="H3027">
        <v>37.785834000000001</v>
      </c>
      <c r="I3027">
        <v>-87.068805999999995</v>
      </c>
      <c r="J3027" t="s">
        <v>686</v>
      </c>
      <c r="K3027">
        <v>37.785834000000001</v>
      </c>
      <c r="L3027">
        <v>-87.068805999999995</v>
      </c>
      <c r="M3027">
        <v>13.389749271473571</v>
      </c>
      <c r="N3027">
        <f>IF(Table1[[#This Row],[group_name]]=Table1[[#This Row],[NN GROUP2]],1,0)</f>
        <v>1</v>
      </c>
      <c r="O3027">
        <v>14.609928010000001</v>
      </c>
    </row>
    <row r="3028" spans="1:15" x14ac:dyDescent="0.25">
      <c r="A3028" t="s">
        <v>5570</v>
      </c>
      <c r="B3028">
        <v>98411</v>
      </c>
      <c r="C3028" t="s">
        <v>1993</v>
      </c>
      <c r="D3028" t="s">
        <v>5546</v>
      </c>
      <c r="E3028">
        <v>37.758875564100002</v>
      </c>
      <c r="F3028">
        <v>-87.097536379399997</v>
      </c>
      <c r="G3028" t="s">
        <v>686</v>
      </c>
      <c r="H3028">
        <v>37.785834000000001</v>
      </c>
      <c r="I3028">
        <v>-87.068805999999995</v>
      </c>
      <c r="J3028" t="s">
        <v>686</v>
      </c>
      <c r="K3028">
        <v>37.785834000000001</v>
      </c>
      <c r="L3028">
        <v>-87.068805999999995</v>
      </c>
      <c r="M3028">
        <v>2.43529091109375</v>
      </c>
      <c r="N3028">
        <f>IF(Table1[[#This Row],[group_name]]=Table1[[#This Row],[NN GROUP2]],1,0)</f>
        <v>1</v>
      </c>
      <c r="O3028">
        <v>2.9203824649999999</v>
      </c>
    </row>
    <row r="3029" spans="1:15" x14ac:dyDescent="0.25">
      <c r="A3029" t="s">
        <v>5571</v>
      </c>
      <c r="B3029">
        <v>98413</v>
      </c>
      <c r="C3029" t="s">
        <v>5572</v>
      </c>
      <c r="D3029" t="s">
        <v>5546</v>
      </c>
      <c r="E3029">
        <v>37.687287007599998</v>
      </c>
      <c r="F3029">
        <v>-86.897918219399997</v>
      </c>
      <c r="G3029" t="s">
        <v>686</v>
      </c>
      <c r="H3029">
        <v>37.785834000000001</v>
      </c>
      <c r="I3029">
        <v>-87.068805999999995</v>
      </c>
      <c r="J3029" t="s">
        <v>686</v>
      </c>
      <c r="K3029">
        <v>37.785834000000001</v>
      </c>
      <c r="L3029">
        <v>-87.068805999999995</v>
      </c>
      <c r="M3029">
        <v>11.567051018549581</v>
      </c>
      <c r="N3029">
        <f>IF(Table1[[#This Row],[group_name]]=Table1[[#This Row],[NN GROUP2]],1,0)</f>
        <v>1</v>
      </c>
      <c r="O3029">
        <v>13.332202430000001</v>
      </c>
    </row>
    <row r="3030" spans="1:15" x14ac:dyDescent="0.25">
      <c r="A3030" t="s">
        <v>5573</v>
      </c>
      <c r="B3030">
        <v>129734</v>
      </c>
      <c r="C3030" t="s">
        <v>5574</v>
      </c>
      <c r="D3030" t="s">
        <v>5575</v>
      </c>
      <c r="E3030">
        <v>37.933499444100001</v>
      </c>
      <c r="F3030">
        <v>-86.980820573800003</v>
      </c>
      <c r="G3030" t="s">
        <v>686</v>
      </c>
      <c r="H3030">
        <v>37.785834000000001</v>
      </c>
      <c r="I3030">
        <v>-87.068805999999995</v>
      </c>
      <c r="J3030" t="s">
        <v>686</v>
      </c>
      <c r="K3030">
        <v>37.785834000000001</v>
      </c>
      <c r="L3030">
        <v>-87.068805999999995</v>
      </c>
      <c r="M3030">
        <v>11.263448108670881</v>
      </c>
      <c r="N3030">
        <f>IF(Table1[[#This Row],[group_name]]=Table1[[#This Row],[NN GROUP2]],1,0)</f>
        <v>1</v>
      </c>
      <c r="O3030">
        <v>15.54807424</v>
      </c>
    </row>
    <row r="3031" spans="1:15" x14ac:dyDescent="0.25">
      <c r="A3031" t="s">
        <v>5576</v>
      </c>
      <c r="B3031">
        <v>129735</v>
      </c>
      <c r="C3031" t="s">
        <v>5577</v>
      </c>
      <c r="D3031" t="s">
        <v>5575</v>
      </c>
      <c r="E3031">
        <v>38.017779060700001</v>
      </c>
      <c r="F3031">
        <v>-87.036467372999994</v>
      </c>
      <c r="G3031" t="s">
        <v>686</v>
      </c>
      <c r="H3031">
        <v>37.785834000000001</v>
      </c>
      <c r="I3031">
        <v>-87.068805999999995</v>
      </c>
      <c r="J3031" t="s">
        <v>686</v>
      </c>
      <c r="K3031">
        <v>37.785834000000001</v>
      </c>
      <c r="L3031">
        <v>-87.068805999999995</v>
      </c>
      <c r="M3031">
        <v>16.094310834599941</v>
      </c>
      <c r="N3031">
        <f>IF(Table1[[#This Row],[group_name]]=Table1[[#This Row],[NN GROUP2]],1,0)</f>
        <v>1</v>
      </c>
      <c r="O3031">
        <v>19.284006399999999</v>
      </c>
    </row>
    <row r="3032" spans="1:15" x14ac:dyDescent="0.25">
      <c r="A3032" t="s">
        <v>5578</v>
      </c>
      <c r="B3032">
        <v>129737</v>
      </c>
      <c r="C3032" t="s">
        <v>5579</v>
      </c>
      <c r="D3032" t="s">
        <v>5575</v>
      </c>
      <c r="E3032">
        <v>38.169263415700001</v>
      </c>
      <c r="F3032">
        <v>-86.990434062299997</v>
      </c>
      <c r="G3032" t="s">
        <v>686</v>
      </c>
      <c r="H3032">
        <v>37.785834000000001</v>
      </c>
      <c r="I3032">
        <v>-87.068805999999995</v>
      </c>
      <c r="J3032" t="s">
        <v>682</v>
      </c>
      <c r="K3032">
        <v>38.309167000000002</v>
      </c>
      <c r="L3032">
        <v>-87.384444000000002</v>
      </c>
      <c r="M3032">
        <v>23.50562733577215</v>
      </c>
      <c r="N3032">
        <f>IF(Table1[[#This Row],[group_name]]=Table1[[#This Row],[NN GROUP2]],1,0)</f>
        <v>0</v>
      </c>
      <c r="O3032">
        <v>30.950374799999999</v>
      </c>
    </row>
    <row r="3033" spans="1:15" x14ac:dyDescent="0.25">
      <c r="A3033" t="s">
        <v>5580</v>
      </c>
      <c r="B3033">
        <v>135800</v>
      </c>
      <c r="C3033" t="s">
        <v>693</v>
      </c>
      <c r="D3033" t="s">
        <v>5546</v>
      </c>
      <c r="E3033">
        <v>37.757295751800001</v>
      </c>
      <c r="F3033">
        <v>-87.232334054899994</v>
      </c>
      <c r="G3033" t="s">
        <v>686</v>
      </c>
      <c r="H3033">
        <v>37.785834000000001</v>
      </c>
      <c r="I3033">
        <v>-87.068805999999995</v>
      </c>
      <c r="J3033" t="s">
        <v>686</v>
      </c>
      <c r="K3033">
        <v>37.785834000000001</v>
      </c>
      <c r="L3033">
        <v>-87.068805999999995</v>
      </c>
      <c r="M3033">
        <v>9.1662147852446658</v>
      </c>
      <c r="N3033">
        <f>IF(Table1[[#This Row],[group_name]]=Table1[[#This Row],[NN GROUP2]],1,0)</f>
        <v>1</v>
      </c>
      <c r="O3033">
        <v>9.9588403680000006</v>
      </c>
    </row>
    <row r="3034" spans="1:15" x14ac:dyDescent="0.25">
      <c r="A3034" t="s">
        <v>5581</v>
      </c>
      <c r="B3034">
        <v>143296</v>
      </c>
      <c r="C3034" t="s">
        <v>1720</v>
      </c>
      <c r="D3034" t="s">
        <v>5582</v>
      </c>
      <c r="E3034">
        <v>37.635264004600003</v>
      </c>
      <c r="F3034">
        <v>-86.7405581445</v>
      </c>
      <c r="G3034" t="s">
        <v>686</v>
      </c>
      <c r="H3034">
        <v>37.785834000000001</v>
      </c>
      <c r="I3034">
        <v>-87.068805999999995</v>
      </c>
      <c r="J3034" t="s">
        <v>686</v>
      </c>
      <c r="K3034">
        <v>37.785834000000001</v>
      </c>
      <c r="L3034">
        <v>-87.068805999999995</v>
      </c>
      <c r="M3034">
        <v>20.767444537261039</v>
      </c>
      <c r="N3034">
        <f>IF(Table1[[#This Row],[group_name]]=Table1[[#This Row],[NN GROUP2]],1,0)</f>
        <v>1</v>
      </c>
      <c r="O3034">
        <v>23.2592286</v>
      </c>
    </row>
    <row r="3035" spans="1:15" x14ac:dyDescent="0.25">
      <c r="A3035" t="s">
        <v>5583</v>
      </c>
      <c r="B3035">
        <v>143427</v>
      </c>
      <c r="C3035" t="s">
        <v>5584</v>
      </c>
      <c r="D3035" t="s">
        <v>5554</v>
      </c>
      <c r="E3035">
        <v>37.751123783899999</v>
      </c>
      <c r="F3035">
        <v>-86.407182741</v>
      </c>
      <c r="G3035" t="s">
        <v>686</v>
      </c>
      <c r="H3035">
        <v>37.785834000000001</v>
      </c>
      <c r="I3035">
        <v>-87.068805999999995</v>
      </c>
      <c r="J3035" t="s">
        <v>686</v>
      </c>
      <c r="K3035">
        <v>37.785834000000001</v>
      </c>
      <c r="L3035">
        <v>-87.068805999999995</v>
      </c>
      <c r="M3035">
        <v>36.301288519071463</v>
      </c>
      <c r="N3035">
        <f>IF(Table1[[#This Row],[group_name]]=Table1[[#This Row],[NN GROUP2]],1,0)</f>
        <v>1</v>
      </c>
      <c r="O3035">
        <v>47.7495178</v>
      </c>
    </row>
    <row r="3036" spans="1:15" x14ac:dyDescent="0.25">
      <c r="A3036" t="s">
        <v>5585</v>
      </c>
      <c r="B3036">
        <v>143834</v>
      </c>
      <c r="C3036" t="s">
        <v>5586</v>
      </c>
      <c r="D3036" t="s">
        <v>691</v>
      </c>
      <c r="E3036">
        <v>37.327139942000002</v>
      </c>
      <c r="F3036">
        <v>-87.483160220900004</v>
      </c>
      <c r="G3036" t="s">
        <v>686</v>
      </c>
      <c r="H3036">
        <v>37.785834000000001</v>
      </c>
      <c r="I3036">
        <v>-87.068805999999995</v>
      </c>
      <c r="J3036" t="s">
        <v>686</v>
      </c>
      <c r="K3036">
        <v>37.785834000000001</v>
      </c>
      <c r="L3036">
        <v>-87.068805999999995</v>
      </c>
      <c r="M3036">
        <v>38.964434409584747</v>
      </c>
      <c r="N3036">
        <f>IF(Table1[[#This Row],[group_name]]=Table1[[#This Row],[NN GROUP2]],1,0)</f>
        <v>1</v>
      </c>
      <c r="O3036">
        <v>55.418791730000002</v>
      </c>
    </row>
    <row r="3037" spans="1:15" x14ac:dyDescent="0.25">
      <c r="A3037" t="s">
        <v>5587</v>
      </c>
      <c r="B3037">
        <v>144174</v>
      </c>
      <c r="C3037" t="s">
        <v>5588</v>
      </c>
      <c r="D3037" t="s">
        <v>5554</v>
      </c>
      <c r="E3037">
        <v>37.738232515599996</v>
      </c>
      <c r="F3037">
        <v>-86.254406705299999</v>
      </c>
      <c r="G3037" t="s">
        <v>686</v>
      </c>
      <c r="H3037">
        <v>37.785834000000001</v>
      </c>
      <c r="I3037">
        <v>-87.068805999999995</v>
      </c>
      <c r="J3037" t="s">
        <v>686</v>
      </c>
      <c r="K3037">
        <v>37.785834000000001</v>
      </c>
      <c r="L3037">
        <v>-87.068805999999995</v>
      </c>
      <c r="M3037">
        <v>44.71089897380751</v>
      </c>
      <c r="N3037">
        <f>IF(Table1[[#This Row],[group_name]]=Table1[[#This Row],[NN GROUP2]],1,0)</f>
        <v>1</v>
      </c>
      <c r="O3037">
        <v>58.957935630000001</v>
      </c>
    </row>
    <row r="3038" spans="1:15" x14ac:dyDescent="0.25">
      <c r="A3038" t="s">
        <v>5589</v>
      </c>
      <c r="B3038">
        <v>150923</v>
      </c>
      <c r="C3038" t="s">
        <v>743</v>
      </c>
      <c r="D3038" t="s">
        <v>5549</v>
      </c>
      <c r="E3038">
        <v>37.468082266499998</v>
      </c>
      <c r="F3038">
        <v>-86.325133591899998</v>
      </c>
      <c r="G3038" t="s">
        <v>686</v>
      </c>
      <c r="H3038">
        <v>37.785834000000001</v>
      </c>
      <c r="I3038">
        <v>-87.068805999999995</v>
      </c>
      <c r="J3038" t="s">
        <v>686</v>
      </c>
      <c r="K3038">
        <v>37.785834000000001</v>
      </c>
      <c r="L3038">
        <v>-87.068805999999995</v>
      </c>
      <c r="M3038">
        <v>46.305214210208227</v>
      </c>
      <c r="N3038">
        <f>IF(Table1[[#This Row],[group_name]]=Table1[[#This Row],[NN GROUP2]],1,0)</f>
        <v>1</v>
      </c>
      <c r="O3038">
        <v>61.394953450000003</v>
      </c>
    </row>
    <row r="3039" spans="1:15" x14ac:dyDescent="0.25">
      <c r="A3039" t="s">
        <v>5590</v>
      </c>
      <c r="B3039">
        <v>150924</v>
      </c>
      <c r="C3039" t="s">
        <v>5591</v>
      </c>
      <c r="D3039" t="s">
        <v>5592</v>
      </c>
      <c r="E3039">
        <v>37.190525999999998</v>
      </c>
      <c r="F3039">
        <v>-86.255056999999994</v>
      </c>
      <c r="G3039" t="s">
        <v>686</v>
      </c>
      <c r="H3039">
        <v>37.785834000000001</v>
      </c>
      <c r="I3039">
        <v>-87.068805999999995</v>
      </c>
      <c r="J3039" t="s">
        <v>686</v>
      </c>
      <c r="K3039">
        <v>37.785834000000001</v>
      </c>
      <c r="L3039">
        <v>-87.068805999999995</v>
      </c>
      <c r="M3039">
        <v>60.705693948991971</v>
      </c>
      <c r="N3039">
        <f>IF(Table1[[#This Row],[group_name]]=Table1[[#This Row],[NN GROUP2]],1,0)</f>
        <v>1</v>
      </c>
      <c r="O3039">
        <v>71.385421609999995</v>
      </c>
    </row>
    <row r="3040" spans="1:15" x14ac:dyDescent="0.25">
      <c r="A3040" t="s">
        <v>5593</v>
      </c>
      <c r="B3040">
        <v>150926</v>
      </c>
      <c r="C3040" t="s">
        <v>693</v>
      </c>
      <c r="D3040" t="s">
        <v>5594</v>
      </c>
      <c r="E3040">
        <v>36.9851322369</v>
      </c>
      <c r="F3040">
        <v>-86.955411958900001</v>
      </c>
      <c r="G3040" t="s">
        <v>686</v>
      </c>
      <c r="H3040">
        <v>37.785834000000001</v>
      </c>
      <c r="I3040">
        <v>-87.068805999999995</v>
      </c>
      <c r="J3040" t="s">
        <v>686</v>
      </c>
      <c r="K3040">
        <v>37.785834000000001</v>
      </c>
      <c r="L3040">
        <v>-87.068805999999995</v>
      </c>
      <c r="M3040">
        <v>55.570079927323881</v>
      </c>
      <c r="N3040">
        <f>IF(Table1[[#This Row],[group_name]]=Table1[[#This Row],[NN GROUP2]],1,0)</f>
        <v>1</v>
      </c>
      <c r="O3040">
        <v>63.384335460000003</v>
      </c>
    </row>
    <row r="3041" spans="1:15" x14ac:dyDescent="0.25">
      <c r="A3041" t="s">
        <v>5595</v>
      </c>
      <c r="B3041">
        <v>151626</v>
      </c>
      <c r="C3041" t="s">
        <v>5596</v>
      </c>
      <c r="D3041" t="s">
        <v>5549</v>
      </c>
      <c r="E3041">
        <v>37.495552507500001</v>
      </c>
      <c r="F3041">
        <v>-86.221283248899994</v>
      </c>
      <c r="G3041" t="s">
        <v>686</v>
      </c>
      <c r="H3041">
        <v>37.785834000000001</v>
      </c>
      <c r="I3041">
        <v>-87.068805999999995</v>
      </c>
      <c r="J3041" t="s">
        <v>686</v>
      </c>
      <c r="K3041">
        <v>37.785834000000001</v>
      </c>
      <c r="L3041">
        <v>-87.068805999999995</v>
      </c>
      <c r="M3041">
        <v>50.607410019322863</v>
      </c>
      <c r="N3041">
        <f>IF(Table1[[#This Row],[group_name]]=Table1[[#This Row],[NN GROUP2]],1,0)</f>
        <v>1</v>
      </c>
      <c r="O3041">
        <v>68.376183060000002</v>
      </c>
    </row>
    <row r="3042" spans="1:15" x14ac:dyDescent="0.25">
      <c r="A3042" t="s">
        <v>5597</v>
      </c>
      <c r="B3042">
        <v>151662</v>
      </c>
      <c r="C3042" t="s">
        <v>5598</v>
      </c>
      <c r="D3042" t="s">
        <v>5599</v>
      </c>
      <c r="E3042">
        <v>37.211988132599998</v>
      </c>
      <c r="F3042">
        <v>-87.1808423035</v>
      </c>
      <c r="G3042" t="s">
        <v>686</v>
      </c>
      <c r="H3042">
        <v>37.785834000000001</v>
      </c>
      <c r="I3042">
        <v>-87.068805999999995</v>
      </c>
      <c r="J3042" t="s">
        <v>686</v>
      </c>
      <c r="K3042">
        <v>37.785834000000001</v>
      </c>
      <c r="L3042">
        <v>-87.068805999999995</v>
      </c>
      <c r="M3042">
        <v>40.050694410200762</v>
      </c>
      <c r="N3042">
        <f>IF(Table1[[#This Row],[group_name]]=Table1[[#This Row],[NN GROUP2]],1,0)</f>
        <v>1</v>
      </c>
      <c r="O3042">
        <v>44.177379090000002</v>
      </c>
    </row>
    <row r="3043" spans="1:15" x14ac:dyDescent="0.25">
      <c r="A3043" t="s">
        <v>5600</v>
      </c>
      <c r="B3043">
        <v>151783</v>
      </c>
      <c r="C3043" t="s">
        <v>693</v>
      </c>
      <c r="D3043" t="s">
        <v>5549</v>
      </c>
      <c r="E3043">
        <v>37.360726471699998</v>
      </c>
      <c r="F3043">
        <v>-86.241344100500001</v>
      </c>
      <c r="G3043" t="s">
        <v>686</v>
      </c>
      <c r="H3043">
        <v>37.785834000000001</v>
      </c>
      <c r="I3043">
        <v>-87.068805999999995</v>
      </c>
      <c r="J3043" t="s">
        <v>686</v>
      </c>
      <c r="K3043">
        <v>37.785834000000001</v>
      </c>
      <c r="L3043">
        <v>-87.068805999999995</v>
      </c>
      <c r="M3043">
        <v>54.060110978849544</v>
      </c>
      <c r="N3043">
        <f>IF(Table1[[#This Row],[group_name]]=Table1[[#This Row],[NN GROUP2]],1,0)</f>
        <v>1</v>
      </c>
      <c r="O3043">
        <v>72.571246389999999</v>
      </c>
    </row>
    <row r="3044" spans="1:15" x14ac:dyDescent="0.25">
      <c r="A3044" t="s">
        <v>5601</v>
      </c>
      <c r="B3044">
        <v>152388</v>
      </c>
      <c r="C3044" t="s">
        <v>1083</v>
      </c>
      <c r="D3044" t="s">
        <v>5546</v>
      </c>
      <c r="E3044">
        <v>37.758747828099999</v>
      </c>
      <c r="F3044">
        <v>-87.146121051400002</v>
      </c>
      <c r="G3044" t="s">
        <v>686</v>
      </c>
      <c r="H3044">
        <v>37.785834000000001</v>
      </c>
      <c r="I3044">
        <v>-87.068805999999995</v>
      </c>
      <c r="J3044" t="s">
        <v>686</v>
      </c>
      <c r="K3044">
        <v>37.785834000000001</v>
      </c>
      <c r="L3044">
        <v>-87.068805999999995</v>
      </c>
      <c r="M3044">
        <v>4.6265087756423906</v>
      </c>
      <c r="N3044">
        <f>IF(Table1[[#This Row],[group_name]]=Table1[[#This Row],[NN GROUP2]],1,0)</f>
        <v>1</v>
      </c>
      <c r="O3044">
        <v>5.2080847830000003</v>
      </c>
    </row>
    <row r="3045" spans="1:15" x14ac:dyDescent="0.25">
      <c r="A3045" t="s">
        <v>5602</v>
      </c>
      <c r="B3045">
        <v>194816</v>
      </c>
      <c r="C3045" t="s">
        <v>743</v>
      </c>
      <c r="D3045" t="s">
        <v>5549</v>
      </c>
      <c r="E3045">
        <v>37.468960060900002</v>
      </c>
      <c r="F3045">
        <v>-86.2930191767</v>
      </c>
      <c r="G3045" t="s">
        <v>686</v>
      </c>
      <c r="H3045">
        <v>37.785834000000001</v>
      </c>
      <c r="I3045">
        <v>-87.068805999999995</v>
      </c>
      <c r="J3045" t="s">
        <v>686</v>
      </c>
      <c r="K3045">
        <v>37.785834000000001</v>
      </c>
      <c r="L3045">
        <v>-87.068805999999995</v>
      </c>
      <c r="M3045">
        <v>47.836335060121598</v>
      </c>
      <c r="N3045">
        <f>IF(Table1[[#This Row],[group_name]]=Table1[[#This Row],[NN GROUP2]],1,0)</f>
        <v>1</v>
      </c>
      <c r="O3045">
        <v>62.957515579999999</v>
      </c>
    </row>
    <row r="3046" spans="1:15" x14ac:dyDescent="0.25">
      <c r="A3046" t="s">
        <v>5603</v>
      </c>
      <c r="B3046">
        <v>200478</v>
      </c>
      <c r="C3046" t="s">
        <v>743</v>
      </c>
      <c r="D3046" t="s">
        <v>20</v>
      </c>
      <c r="E3046">
        <v>37.1995971407</v>
      </c>
      <c r="F3046">
        <v>-86.704532338500002</v>
      </c>
      <c r="G3046" t="s">
        <v>686</v>
      </c>
      <c r="H3046">
        <v>37.785834000000001</v>
      </c>
      <c r="I3046">
        <v>-87.068805999999995</v>
      </c>
      <c r="J3046" t="s">
        <v>686</v>
      </c>
      <c r="K3046">
        <v>37.785834000000001</v>
      </c>
      <c r="L3046">
        <v>-87.068805999999995</v>
      </c>
      <c r="M3046">
        <v>45.113138241543133</v>
      </c>
      <c r="N3046">
        <f>IF(Table1[[#This Row],[group_name]]=Table1[[#This Row],[NN GROUP2]],1,0)</f>
        <v>1</v>
      </c>
      <c r="O3046">
        <v>47.956496540000003</v>
      </c>
    </row>
    <row r="3047" spans="1:15" x14ac:dyDescent="0.25">
      <c r="A3047" t="s">
        <v>5604</v>
      </c>
      <c r="B3047">
        <v>204553</v>
      </c>
      <c r="C3047" t="s">
        <v>5605</v>
      </c>
      <c r="D3047" t="s">
        <v>5592</v>
      </c>
      <c r="E3047">
        <v>37.268586156700003</v>
      </c>
      <c r="F3047">
        <v>-86.281644138999994</v>
      </c>
      <c r="G3047" t="s">
        <v>686</v>
      </c>
      <c r="H3047">
        <v>37.785834000000001</v>
      </c>
      <c r="I3047">
        <v>-87.068805999999995</v>
      </c>
      <c r="J3047" t="s">
        <v>686</v>
      </c>
      <c r="K3047">
        <v>37.785834000000001</v>
      </c>
      <c r="L3047">
        <v>-87.068805999999995</v>
      </c>
      <c r="M3047">
        <v>56.050732525911762</v>
      </c>
      <c r="N3047">
        <f>IF(Table1[[#This Row],[group_name]]=Table1[[#This Row],[NN GROUP2]],1,0)</f>
        <v>1</v>
      </c>
      <c r="O3047">
        <v>71.821997010000004</v>
      </c>
    </row>
    <row r="3048" spans="1:15" x14ac:dyDescent="0.25">
      <c r="A3048" t="s">
        <v>5606</v>
      </c>
      <c r="B3048">
        <v>219174</v>
      </c>
      <c r="C3048" t="s">
        <v>5607</v>
      </c>
      <c r="D3048" t="s">
        <v>5569</v>
      </c>
      <c r="E3048">
        <v>37.896435990999997</v>
      </c>
      <c r="F3048">
        <v>-86.754194299999995</v>
      </c>
      <c r="G3048" t="s">
        <v>686</v>
      </c>
      <c r="H3048">
        <v>37.785834000000001</v>
      </c>
      <c r="I3048">
        <v>-87.068805999999995</v>
      </c>
      <c r="J3048" t="s">
        <v>686</v>
      </c>
      <c r="K3048">
        <v>37.785834000000001</v>
      </c>
      <c r="L3048">
        <v>-87.068805999999995</v>
      </c>
      <c r="M3048">
        <v>18.822344617342178</v>
      </c>
      <c r="N3048">
        <f>IF(Table1[[#This Row],[group_name]]=Table1[[#This Row],[NN GROUP2]],1,0)</f>
        <v>1</v>
      </c>
      <c r="O3048">
        <v>23.15962279</v>
      </c>
    </row>
    <row r="3049" spans="1:15" x14ac:dyDescent="0.25">
      <c r="A3049" t="s">
        <v>5608</v>
      </c>
      <c r="B3049">
        <v>219175</v>
      </c>
      <c r="C3049" t="s">
        <v>5609</v>
      </c>
      <c r="D3049" t="s">
        <v>5546</v>
      </c>
      <c r="E3049">
        <v>37.741314683100001</v>
      </c>
      <c r="F3049">
        <v>-87.094242818300003</v>
      </c>
      <c r="G3049" t="s">
        <v>686</v>
      </c>
      <c r="H3049">
        <v>37.785834000000001</v>
      </c>
      <c r="I3049">
        <v>-87.068805999999995</v>
      </c>
      <c r="J3049" t="s">
        <v>686</v>
      </c>
      <c r="K3049">
        <v>37.785834000000001</v>
      </c>
      <c r="L3049">
        <v>-87.068805999999995</v>
      </c>
      <c r="M3049">
        <v>3.3714697915912688</v>
      </c>
      <c r="N3049">
        <f>IF(Table1[[#This Row],[group_name]]=Table1[[#This Row],[NN GROUP2]],1,0)</f>
        <v>1</v>
      </c>
      <c r="O3049">
        <v>4.22457846</v>
      </c>
    </row>
    <row r="3050" spans="1:15" x14ac:dyDescent="0.25">
      <c r="A3050" t="s">
        <v>5610</v>
      </c>
      <c r="B3050">
        <v>219176</v>
      </c>
      <c r="C3050" t="s">
        <v>693</v>
      </c>
      <c r="D3050" t="s">
        <v>5546</v>
      </c>
      <c r="E3050">
        <v>37.757505149300002</v>
      </c>
      <c r="F3050">
        <v>-87.145168609899997</v>
      </c>
      <c r="G3050" t="s">
        <v>686</v>
      </c>
      <c r="H3050">
        <v>37.785834000000001</v>
      </c>
      <c r="I3050">
        <v>-87.068805999999995</v>
      </c>
      <c r="J3050" t="s">
        <v>686</v>
      </c>
      <c r="K3050">
        <v>37.785834000000001</v>
      </c>
      <c r="L3050">
        <v>-87.068805999999995</v>
      </c>
      <c r="M3050">
        <v>4.6145155446499704</v>
      </c>
      <c r="N3050">
        <f>IF(Table1[[#This Row],[group_name]]=Table1[[#This Row],[NN GROUP2]],1,0)</f>
        <v>1</v>
      </c>
      <c r="O3050">
        <v>5.1006497040000003</v>
      </c>
    </row>
    <row r="3051" spans="1:15" x14ac:dyDescent="0.25">
      <c r="A3051" t="s">
        <v>5611</v>
      </c>
      <c r="B3051">
        <v>239131</v>
      </c>
      <c r="C3051" t="s">
        <v>5612</v>
      </c>
      <c r="D3051" t="s">
        <v>79</v>
      </c>
      <c r="E3051">
        <v>37.942622125</v>
      </c>
      <c r="F3051">
        <v>-86.763568961499999</v>
      </c>
      <c r="G3051" t="s">
        <v>686</v>
      </c>
      <c r="H3051">
        <v>37.785834000000001</v>
      </c>
      <c r="I3051">
        <v>-87.068805999999995</v>
      </c>
      <c r="J3051" t="s">
        <v>686</v>
      </c>
      <c r="K3051">
        <v>37.785834000000001</v>
      </c>
      <c r="L3051">
        <v>-87.068805999999995</v>
      </c>
      <c r="M3051">
        <v>19.886361885195889</v>
      </c>
      <c r="N3051">
        <f>IF(Table1[[#This Row],[group_name]]=Table1[[#This Row],[NN GROUP2]],1,0)</f>
        <v>1</v>
      </c>
      <c r="O3051">
        <v>27.097438449999999</v>
      </c>
    </row>
    <row r="3052" spans="1:15" x14ac:dyDescent="0.25">
      <c r="A3052" t="s">
        <v>5613</v>
      </c>
      <c r="B3052">
        <v>239146</v>
      </c>
      <c r="C3052" t="s">
        <v>5614</v>
      </c>
      <c r="D3052" t="s">
        <v>5554</v>
      </c>
      <c r="E3052">
        <v>37.7798314375</v>
      </c>
      <c r="F3052">
        <v>-86.460993888399997</v>
      </c>
      <c r="G3052" t="s">
        <v>686</v>
      </c>
      <c r="H3052">
        <v>37.785834000000001</v>
      </c>
      <c r="I3052">
        <v>-87.068805999999995</v>
      </c>
      <c r="J3052" t="s">
        <v>686</v>
      </c>
      <c r="K3052">
        <v>37.785834000000001</v>
      </c>
      <c r="L3052">
        <v>-87.068805999999995</v>
      </c>
      <c r="M3052">
        <v>33.272395940328352</v>
      </c>
      <c r="N3052">
        <f>IF(Table1[[#This Row],[group_name]]=Table1[[#This Row],[NN GROUP2]],1,0)</f>
        <v>1</v>
      </c>
      <c r="O3052">
        <v>44.174396510000001</v>
      </c>
    </row>
    <row r="3053" spans="1:15" x14ac:dyDescent="0.25">
      <c r="A3053" t="s">
        <v>5615</v>
      </c>
      <c r="B3053">
        <v>251992</v>
      </c>
      <c r="C3053" t="s">
        <v>693</v>
      </c>
      <c r="D3053" t="s">
        <v>20</v>
      </c>
      <c r="E3053">
        <v>37.218122548799997</v>
      </c>
      <c r="F3053">
        <v>-86.694341822300004</v>
      </c>
      <c r="G3053" t="s">
        <v>686</v>
      </c>
      <c r="H3053">
        <v>37.785834000000001</v>
      </c>
      <c r="I3053">
        <v>-87.068805999999995</v>
      </c>
      <c r="J3053" t="s">
        <v>686</v>
      </c>
      <c r="K3053">
        <v>37.785834000000001</v>
      </c>
      <c r="L3053">
        <v>-87.068805999999995</v>
      </c>
      <c r="M3053">
        <v>44.228444894177017</v>
      </c>
      <c r="N3053">
        <f>IF(Table1[[#This Row],[group_name]]=Table1[[#This Row],[NN GROUP2]],1,0)</f>
        <v>1</v>
      </c>
      <c r="O3053">
        <v>48.762539250000003</v>
      </c>
    </row>
    <row r="3054" spans="1:15" x14ac:dyDescent="0.25">
      <c r="A3054" t="s">
        <v>5616</v>
      </c>
      <c r="B3054">
        <v>252047</v>
      </c>
      <c r="C3054" t="s">
        <v>5617</v>
      </c>
      <c r="D3054" t="s">
        <v>691</v>
      </c>
      <c r="E3054">
        <v>37.358967646799996</v>
      </c>
      <c r="F3054">
        <v>-87.555734718500005</v>
      </c>
      <c r="G3054" t="s">
        <v>686</v>
      </c>
      <c r="H3054">
        <v>37.785834000000001</v>
      </c>
      <c r="I3054">
        <v>-87.068805999999995</v>
      </c>
      <c r="J3054" t="s">
        <v>686</v>
      </c>
      <c r="K3054">
        <v>37.785834000000001</v>
      </c>
      <c r="L3054">
        <v>-87.068805999999995</v>
      </c>
      <c r="M3054">
        <v>39.762352704386217</v>
      </c>
      <c r="N3054">
        <f>IF(Table1[[#This Row],[group_name]]=Table1[[#This Row],[NN GROUP2]],1,0)</f>
        <v>1</v>
      </c>
      <c r="O3054">
        <v>57.464035010000003</v>
      </c>
    </row>
    <row r="3055" spans="1:15" x14ac:dyDescent="0.25">
      <c r="A3055" t="s">
        <v>5618</v>
      </c>
      <c r="B3055">
        <v>252078</v>
      </c>
      <c r="C3055" t="s">
        <v>693</v>
      </c>
      <c r="D3055" t="s">
        <v>5619</v>
      </c>
      <c r="E3055">
        <v>37.545974612400002</v>
      </c>
      <c r="F3055">
        <v>-87.260265989900006</v>
      </c>
      <c r="G3055" t="s">
        <v>686</v>
      </c>
      <c r="H3055">
        <v>37.785834000000001</v>
      </c>
      <c r="I3055">
        <v>-87.068805999999995</v>
      </c>
      <c r="J3055" t="s">
        <v>686</v>
      </c>
      <c r="K3055">
        <v>37.785834000000001</v>
      </c>
      <c r="L3055">
        <v>-87.068805999999995</v>
      </c>
      <c r="M3055">
        <v>19.59128061528639</v>
      </c>
      <c r="N3055">
        <f>IF(Table1[[#This Row],[group_name]]=Table1[[#This Row],[NN GROUP2]],1,0)</f>
        <v>1</v>
      </c>
      <c r="O3055">
        <v>25.30577675</v>
      </c>
    </row>
    <row r="3056" spans="1:15" x14ac:dyDescent="0.25">
      <c r="A3056" t="s">
        <v>5620</v>
      </c>
      <c r="B3056">
        <v>257734</v>
      </c>
      <c r="C3056" t="s">
        <v>5621</v>
      </c>
      <c r="D3056" t="s">
        <v>691</v>
      </c>
      <c r="E3056">
        <v>37.255301613999997</v>
      </c>
      <c r="F3056">
        <v>-87.448838957199996</v>
      </c>
      <c r="G3056" t="s">
        <v>686</v>
      </c>
      <c r="H3056">
        <v>37.785834000000001</v>
      </c>
      <c r="I3056">
        <v>-87.068805999999995</v>
      </c>
      <c r="J3056" t="s">
        <v>686</v>
      </c>
      <c r="K3056">
        <v>37.785834000000001</v>
      </c>
      <c r="L3056">
        <v>-87.068805999999995</v>
      </c>
      <c r="M3056">
        <v>42.124037856137058</v>
      </c>
      <c r="N3056">
        <f>IF(Table1[[#This Row],[group_name]]=Table1[[#This Row],[NN GROUP2]],1,0)</f>
        <v>1</v>
      </c>
      <c r="O3056">
        <v>62.842126950000001</v>
      </c>
    </row>
    <row r="3057" spans="1:15" x14ac:dyDescent="0.25">
      <c r="A3057" t="s">
        <v>5622</v>
      </c>
      <c r="B3057">
        <v>258291</v>
      </c>
      <c r="C3057" t="s">
        <v>5623</v>
      </c>
      <c r="D3057" t="s">
        <v>5582</v>
      </c>
      <c r="E3057">
        <v>37.452524573399998</v>
      </c>
      <c r="F3057">
        <v>-86.910117708000001</v>
      </c>
      <c r="G3057" t="s">
        <v>686</v>
      </c>
      <c r="H3057">
        <v>37.785834000000001</v>
      </c>
      <c r="I3057">
        <v>-87.068805999999995</v>
      </c>
      <c r="J3057" t="s">
        <v>686</v>
      </c>
      <c r="K3057">
        <v>37.785834000000001</v>
      </c>
      <c r="L3057">
        <v>-87.068805999999995</v>
      </c>
      <c r="M3057">
        <v>24.58000922564624</v>
      </c>
      <c r="N3057">
        <f>IF(Table1[[#This Row],[group_name]]=Table1[[#This Row],[NN GROUP2]],1,0)</f>
        <v>1</v>
      </c>
      <c r="O3057">
        <v>28.409774410000001</v>
      </c>
    </row>
    <row r="3058" spans="1:15" x14ac:dyDescent="0.25">
      <c r="A3058" t="s">
        <v>5624</v>
      </c>
      <c r="B3058">
        <v>266463</v>
      </c>
      <c r="C3058" t="s">
        <v>693</v>
      </c>
      <c r="D3058" t="s">
        <v>5546</v>
      </c>
      <c r="E3058">
        <v>37.722916006600002</v>
      </c>
      <c r="F3058">
        <v>-87.126771966700005</v>
      </c>
      <c r="G3058" t="s">
        <v>686</v>
      </c>
      <c r="H3058">
        <v>37.785834000000001</v>
      </c>
      <c r="I3058">
        <v>-87.068805999999995</v>
      </c>
      <c r="J3058" t="s">
        <v>686</v>
      </c>
      <c r="K3058">
        <v>37.785834000000001</v>
      </c>
      <c r="L3058">
        <v>-87.068805999999995</v>
      </c>
      <c r="M3058">
        <v>5.3762660489214227</v>
      </c>
      <c r="N3058">
        <f>IF(Table1[[#This Row],[group_name]]=Table1[[#This Row],[NN GROUP2]],1,0)</f>
        <v>1</v>
      </c>
      <c r="O3058">
        <v>6.5012825080000001</v>
      </c>
    </row>
    <row r="3059" spans="1:15" x14ac:dyDescent="0.25">
      <c r="A3059" t="s">
        <v>5625</v>
      </c>
      <c r="B3059">
        <v>271247</v>
      </c>
      <c r="C3059" t="s">
        <v>5626</v>
      </c>
      <c r="D3059" t="s">
        <v>5549</v>
      </c>
      <c r="E3059">
        <v>37.468206049199999</v>
      </c>
      <c r="F3059">
        <v>-86.2934599676</v>
      </c>
      <c r="G3059" t="s">
        <v>686</v>
      </c>
      <c r="H3059">
        <v>37.785834000000001</v>
      </c>
      <c r="I3059">
        <v>-87.068805999999995</v>
      </c>
      <c r="J3059" t="s">
        <v>686</v>
      </c>
      <c r="K3059">
        <v>37.785834000000001</v>
      </c>
      <c r="L3059">
        <v>-87.068805999999995</v>
      </c>
      <c r="M3059">
        <v>47.838807667860507</v>
      </c>
      <c r="N3059">
        <f>IF(Table1[[#This Row],[group_name]]=Table1[[#This Row],[NN GROUP2]],1,0)</f>
        <v>1</v>
      </c>
      <c r="O3059">
        <v>62.913771050000001</v>
      </c>
    </row>
    <row r="3060" spans="1:15" x14ac:dyDescent="0.25">
      <c r="A3060" t="s">
        <v>5627</v>
      </c>
      <c r="B3060">
        <v>285411</v>
      </c>
      <c r="C3060" t="s">
        <v>957</v>
      </c>
      <c r="D3060" t="s">
        <v>5546</v>
      </c>
      <c r="E3060">
        <v>37.757332631799997</v>
      </c>
      <c r="F3060">
        <v>-87.148364927399996</v>
      </c>
      <c r="G3060" t="s">
        <v>686</v>
      </c>
      <c r="H3060">
        <v>37.785834000000001</v>
      </c>
      <c r="I3060">
        <v>-87.068805999999995</v>
      </c>
      <c r="J3060" t="s">
        <v>686</v>
      </c>
      <c r="K3060">
        <v>37.785834000000001</v>
      </c>
      <c r="L3060">
        <v>-87.068805999999995</v>
      </c>
      <c r="M3060">
        <v>4.7785025177864942</v>
      </c>
      <c r="N3060">
        <f>IF(Table1[[#This Row],[group_name]]=Table1[[#This Row],[NN GROUP2]],1,0)</f>
        <v>1</v>
      </c>
      <c r="O3060">
        <v>5.2740122659999997</v>
      </c>
    </row>
    <row r="3061" spans="1:15" x14ac:dyDescent="0.25">
      <c r="A3061" t="s">
        <v>5628</v>
      </c>
      <c r="B3061">
        <v>288195</v>
      </c>
      <c r="C3061" t="s">
        <v>5629</v>
      </c>
      <c r="D3061" t="s">
        <v>691</v>
      </c>
      <c r="E3061">
        <v>37.2957877451</v>
      </c>
      <c r="F3061">
        <v>-87.510717297200003</v>
      </c>
      <c r="G3061" t="s">
        <v>686</v>
      </c>
      <c r="H3061">
        <v>37.785834000000001</v>
      </c>
      <c r="I3061">
        <v>-87.068805999999995</v>
      </c>
      <c r="J3061" t="s">
        <v>686</v>
      </c>
      <c r="K3061">
        <v>37.785834000000001</v>
      </c>
      <c r="L3061">
        <v>-87.068805999999995</v>
      </c>
      <c r="M3061">
        <v>41.606076234162437</v>
      </c>
      <c r="N3061">
        <f>IF(Table1[[#This Row],[group_name]]=Table1[[#This Row],[NN GROUP2]],1,0)</f>
        <v>1</v>
      </c>
      <c r="O3061">
        <v>57.694315179999997</v>
      </c>
    </row>
    <row r="3062" spans="1:15" x14ac:dyDescent="0.25">
      <c r="A3062" t="s">
        <v>5630</v>
      </c>
      <c r="B3062">
        <v>288934</v>
      </c>
      <c r="C3062" t="s">
        <v>957</v>
      </c>
      <c r="D3062" t="s">
        <v>5631</v>
      </c>
      <c r="E3062">
        <v>38.209422654599997</v>
      </c>
      <c r="F3062">
        <v>-86.864744880499998</v>
      </c>
      <c r="G3062" t="s">
        <v>686</v>
      </c>
      <c r="H3062">
        <v>37.785834000000001</v>
      </c>
      <c r="I3062">
        <v>-87.068805999999995</v>
      </c>
      <c r="J3062" t="s">
        <v>682</v>
      </c>
      <c r="K3062">
        <v>38.309167000000002</v>
      </c>
      <c r="L3062">
        <v>-87.384444000000002</v>
      </c>
      <c r="M3062">
        <v>29.088442670273171</v>
      </c>
      <c r="N3062">
        <f>IF(Table1[[#This Row],[group_name]]=Table1[[#This Row],[NN GROUP2]],1,0)</f>
        <v>0</v>
      </c>
      <c r="O3062">
        <v>39.387663529999998</v>
      </c>
    </row>
    <row r="3063" spans="1:15" x14ac:dyDescent="0.25">
      <c r="A3063" t="s">
        <v>5632</v>
      </c>
      <c r="B3063">
        <v>291649</v>
      </c>
      <c r="C3063" t="s">
        <v>693</v>
      </c>
      <c r="D3063" t="s">
        <v>5549</v>
      </c>
      <c r="E3063">
        <v>37.487603440500003</v>
      </c>
      <c r="F3063">
        <v>-86.291321107300007</v>
      </c>
      <c r="G3063" t="s">
        <v>686</v>
      </c>
      <c r="H3063">
        <v>37.785834000000001</v>
      </c>
      <c r="I3063">
        <v>-87.068805999999995</v>
      </c>
      <c r="J3063" t="s">
        <v>686</v>
      </c>
      <c r="K3063">
        <v>37.785834000000001</v>
      </c>
      <c r="L3063">
        <v>-87.068805999999995</v>
      </c>
      <c r="M3063">
        <v>47.341904643464432</v>
      </c>
      <c r="N3063">
        <f>IF(Table1[[#This Row],[group_name]]=Table1[[#This Row],[NN GROUP2]],1,0)</f>
        <v>1</v>
      </c>
      <c r="O3063">
        <v>64.321176800000003</v>
      </c>
    </row>
    <row r="3064" spans="1:15" x14ac:dyDescent="0.25">
      <c r="A3064" t="s">
        <v>5633</v>
      </c>
      <c r="B3064">
        <v>295845</v>
      </c>
      <c r="C3064" t="s">
        <v>5634</v>
      </c>
      <c r="D3064" t="s">
        <v>691</v>
      </c>
      <c r="E3064">
        <v>37.346557675200003</v>
      </c>
      <c r="F3064">
        <v>-87.497897855800005</v>
      </c>
      <c r="G3064" t="s">
        <v>686</v>
      </c>
      <c r="H3064">
        <v>37.785834000000001</v>
      </c>
      <c r="I3064">
        <v>-87.068805999999995</v>
      </c>
      <c r="J3064" t="s">
        <v>686</v>
      </c>
      <c r="K3064">
        <v>37.785834000000001</v>
      </c>
      <c r="L3064">
        <v>-87.068805999999995</v>
      </c>
      <c r="M3064">
        <v>38.374805110344887</v>
      </c>
      <c r="N3064">
        <f>IF(Table1[[#This Row],[group_name]]=Table1[[#This Row],[NN GROUP2]],1,0)</f>
        <v>1</v>
      </c>
      <c r="O3064">
        <v>53.990880740000001</v>
      </c>
    </row>
    <row r="3065" spans="1:15" x14ac:dyDescent="0.25">
      <c r="A3065" t="s">
        <v>5635</v>
      </c>
      <c r="B3065">
        <v>296176</v>
      </c>
      <c r="C3065" t="s">
        <v>5636</v>
      </c>
      <c r="D3065" t="s">
        <v>691</v>
      </c>
      <c r="E3065">
        <v>37.351287419999998</v>
      </c>
      <c r="F3065">
        <v>-87.497904147400007</v>
      </c>
      <c r="G3065" t="s">
        <v>686</v>
      </c>
      <c r="H3065">
        <v>37.785834000000001</v>
      </c>
      <c r="I3065">
        <v>-87.068805999999995</v>
      </c>
      <c r="J3065" t="s">
        <v>686</v>
      </c>
      <c r="K3065">
        <v>37.785834000000001</v>
      </c>
      <c r="L3065">
        <v>-87.068805999999995</v>
      </c>
      <c r="M3065">
        <v>38.117590671357789</v>
      </c>
      <c r="N3065">
        <f>IF(Table1[[#This Row],[group_name]]=Table1[[#This Row],[NN GROUP2]],1,0)</f>
        <v>1</v>
      </c>
      <c r="O3065">
        <v>54.043759420000001</v>
      </c>
    </row>
    <row r="3066" spans="1:15" x14ac:dyDescent="0.25">
      <c r="A3066" t="s">
        <v>5637</v>
      </c>
      <c r="B3066">
        <v>296284</v>
      </c>
      <c r="C3066" t="s">
        <v>5638</v>
      </c>
      <c r="D3066" t="s">
        <v>691</v>
      </c>
      <c r="E3066">
        <v>37.310611033400001</v>
      </c>
      <c r="F3066">
        <v>-87.505678182099999</v>
      </c>
      <c r="G3066" t="s">
        <v>686</v>
      </c>
      <c r="H3066">
        <v>37.785834000000001</v>
      </c>
      <c r="I3066">
        <v>-87.068805999999995</v>
      </c>
      <c r="J3066" t="s">
        <v>686</v>
      </c>
      <c r="K3066">
        <v>37.785834000000001</v>
      </c>
      <c r="L3066">
        <v>-87.068805999999995</v>
      </c>
      <c r="M3066">
        <v>40.614629843760177</v>
      </c>
      <c r="N3066">
        <f>IF(Table1[[#This Row],[group_name]]=Table1[[#This Row],[NN GROUP2]],1,0)</f>
        <v>1</v>
      </c>
      <c r="O3066">
        <v>56.574542149999999</v>
      </c>
    </row>
    <row r="3067" spans="1:15" x14ac:dyDescent="0.25">
      <c r="A3067" t="s">
        <v>5639</v>
      </c>
      <c r="B3067">
        <v>296286</v>
      </c>
      <c r="C3067" t="s">
        <v>5640</v>
      </c>
      <c r="D3067" t="s">
        <v>691</v>
      </c>
      <c r="E3067">
        <v>37.327493112299997</v>
      </c>
      <c r="F3067">
        <v>-87.484564693699994</v>
      </c>
      <c r="G3067" t="s">
        <v>686</v>
      </c>
      <c r="H3067">
        <v>37.785834000000001</v>
      </c>
      <c r="I3067">
        <v>-87.068805999999995</v>
      </c>
      <c r="J3067" t="s">
        <v>686</v>
      </c>
      <c r="K3067">
        <v>37.785834000000001</v>
      </c>
      <c r="L3067">
        <v>-87.068805999999995</v>
      </c>
      <c r="M3067">
        <v>38.989726034371593</v>
      </c>
      <c r="N3067">
        <f>IF(Table1[[#This Row],[group_name]]=Table1[[#This Row],[NN GROUP2]],1,0)</f>
        <v>1</v>
      </c>
      <c r="O3067">
        <v>55.502801120000001</v>
      </c>
    </row>
    <row r="3068" spans="1:15" x14ac:dyDescent="0.25">
      <c r="A3068" t="s">
        <v>5641</v>
      </c>
      <c r="B3068">
        <v>296939</v>
      </c>
      <c r="C3068" t="s">
        <v>5642</v>
      </c>
      <c r="D3068" t="s">
        <v>5599</v>
      </c>
      <c r="E3068">
        <v>37.220326403599998</v>
      </c>
      <c r="F3068">
        <v>-87.172534380399995</v>
      </c>
      <c r="G3068" t="s">
        <v>686</v>
      </c>
      <c r="H3068">
        <v>37.785834000000001</v>
      </c>
      <c r="I3068">
        <v>-87.068805999999995</v>
      </c>
      <c r="J3068" t="s">
        <v>686</v>
      </c>
      <c r="K3068">
        <v>37.785834000000001</v>
      </c>
      <c r="L3068">
        <v>-87.068805999999995</v>
      </c>
      <c r="M3068">
        <v>39.413974391374417</v>
      </c>
      <c r="N3068">
        <f>IF(Table1[[#This Row],[group_name]]=Table1[[#This Row],[NN GROUP2]],1,0)</f>
        <v>1</v>
      </c>
      <c r="O3068">
        <v>43.411539099999999</v>
      </c>
    </row>
    <row r="3069" spans="1:15" x14ac:dyDescent="0.25">
      <c r="A3069" t="s">
        <v>5643</v>
      </c>
      <c r="B3069">
        <v>296948</v>
      </c>
      <c r="C3069" t="s">
        <v>5644</v>
      </c>
      <c r="D3069" t="s">
        <v>5599</v>
      </c>
      <c r="E3069">
        <v>37.2208818601</v>
      </c>
      <c r="F3069">
        <v>-87.204908626899993</v>
      </c>
      <c r="G3069" t="s">
        <v>686</v>
      </c>
      <c r="H3069">
        <v>37.785834000000001</v>
      </c>
      <c r="I3069">
        <v>-87.068805999999995</v>
      </c>
      <c r="J3069" t="s">
        <v>686</v>
      </c>
      <c r="K3069">
        <v>37.785834000000001</v>
      </c>
      <c r="L3069">
        <v>-87.068805999999995</v>
      </c>
      <c r="M3069">
        <v>39.672565351558397</v>
      </c>
      <c r="N3069">
        <f>IF(Table1[[#This Row],[group_name]]=Table1[[#This Row],[NN GROUP2]],1,0)</f>
        <v>1</v>
      </c>
      <c r="O3069">
        <v>45.23221882</v>
      </c>
    </row>
    <row r="3070" spans="1:15" x14ac:dyDescent="0.25">
      <c r="A3070" t="s">
        <v>5645</v>
      </c>
      <c r="B3070">
        <v>297776</v>
      </c>
      <c r="C3070" t="s">
        <v>5646</v>
      </c>
      <c r="D3070" t="s">
        <v>5549</v>
      </c>
      <c r="E3070">
        <v>37.464399870100003</v>
      </c>
      <c r="F3070">
        <v>-86.292059022499998</v>
      </c>
      <c r="G3070" t="s">
        <v>686</v>
      </c>
      <c r="H3070">
        <v>37.785834000000001</v>
      </c>
      <c r="I3070">
        <v>-87.068805999999995</v>
      </c>
      <c r="J3070" t="s">
        <v>686</v>
      </c>
      <c r="K3070">
        <v>37.785834000000001</v>
      </c>
      <c r="L3070">
        <v>-87.068805999999995</v>
      </c>
      <c r="M3070">
        <v>48.028684559942207</v>
      </c>
      <c r="N3070">
        <f>IF(Table1[[#This Row],[group_name]]=Table1[[#This Row],[NN GROUP2]],1,0)</f>
        <v>1</v>
      </c>
      <c r="O3070">
        <v>62.97858007</v>
      </c>
    </row>
    <row r="3071" spans="1:15" x14ac:dyDescent="0.25">
      <c r="A3071" t="s">
        <v>5647</v>
      </c>
      <c r="B3071">
        <v>297784</v>
      </c>
      <c r="C3071" t="s">
        <v>5648</v>
      </c>
      <c r="D3071" t="s">
        <v>5582</v>
      </c>
      <c r="E3071">
        <v>37.376610919800001</v>
      </c>
      <c r="F3071">
        <v>-86.826569327599998</v>
      </c>
      <c r="G3071" t="s">
        <v>686</v>
      </c>
      <c r="H3071">
        <v>37.785834000000001</v>
      </c>
      <c r="I3071">
        <v>-87.068805999999995</v>
      </c>
      <c r="J3071" t="s">
        <v>686</v>
      </c>
      <c r="K3071">
        <v>37.785834000000001</v>
      </c>
      <c r="L3071">
        <v>-87.068805999999995</v>
      </c>
      <c r="M3071">
        <v>31.19694723615688</v>
      </c>
      <c r="N3071">
        <f>IF(Table1[[#This Row],[group_name]]=Table1[[#This Row],[NN GROUP2]],1,0)</f>
        <v>1</v>
      </c>
      <c r="O3071">
        <v>34.244263490000002</v>
      </c>
    </row>
    <row r="3072" spans="1:15" x14ac:dyDescent="0.25">
      <c r="A3072" t="s">
        <v>5649</v>
      </c>
      <c r="B3072">
        <v>297786</v>
      </c>
      <c r="C3072" t="s">
        <v>5650</v>
      </c>
      <c r="D3072" t="s">
        <v>5549</v>
      </c>
      <c r="E3072">
        <v>37.595536760999998</v>
      </c>
      <c r="F3072">
        <v>-86.513688920199996</v>
      </c>
      <c r="G3072" t="s">
        <v>686</v>
      </c>
      <c r="H3072">
        <v>37.785834000000001</v>
      </c>
      <c r="I3072">
        <v>-87.068805999999995</v>
      </c>
      <c r="J3072" t="s">
        <v>686</v>
      </c>
      <c r="K3072">
        <v>37.785834000000001</v>
      </c>
      <c r="L3072">
        <v>-87.068805999999995</v>
      </c>
      <c r="M3072">
        <v>33.133181198112531</v>
      </c>
      <c r="N3072">
        <f>IF(Table1[[#This Row],[group_name]]=Table1[[#This Row],[NN GROUP2]],1,0)</f>
        <v>1</v>
      </c>
      <c r="O3072">
        <v>40.356567630000001</v>
      </c>
    </row>
    <row r="3073" spans="1:15" x14ac:dyDescent="0.25">
      <c r="A3073" t="s">
        <v>5651</v>
      </c>
      <c r="B3073">
        <v>299990</v>
      </c>
      <c r="C3073" t="s">
        <v>5652</v>
      </c>
      <c r="D3073" t="s">
        <v>5549</v>
      </c>
      <c r="E3073">
        <v>37.414877539400003</v>
      </c>
      <c r="F3073">
        <v>-86.500162055199993</v>
      </c>
      <c r="G3073" t="s">
        <v>686</v>
      </c>
      <c r="H3073">
        <v>37.785834000000001</v>
      </c>
      <c r="I3073">
        <v>-87.068805999999995</v>
      </c>
      <c r="J3073" t="s">
        <v>686</v>
      </c>
      <c r="K3073">
        <v>37.785834000000001</v>
      </c>
      <c r="L3073">
        <v>-87.068805999999995</v>
      </c>
      <c r="M3073">
        <v>40.349315285449933</v>
      </c>
      <c r="N3073">
        <f>IF(Table1[[#This Row],[group_name]]=Table1[[#This Row],[NN GROUP2]],1,0)</f>
        <v>1</v>
      </c>
      <c r="O3073">
        <v>50.260603060000001</v>
      </c>
    </row>
    <row r="3074" spans="1:15" x14ac:dyDescent="0.25">
      <c r="A3074" t="s">
        <v>5653</v>
      </c>
      <c r="B3074">
        <v>305726</v>
      </c>
      <c r="C3074" t="s">
        <v>5654</v>
      </c>
      <c r="D3074" t="s">
        <v>5582</v>
      </c>
      <c r="E3074">
        <v>37.369056226799998</v>
      </c>
      <c r="F3074">
        <v>-86.844736661599995</v>
      </c>
      <c r="G3074" t="s">
        <v>686</v>
      </c>
      <c r="H3074">
        <v>37.785834000000001</v>
      </c>
      <c r="I3074">
        <v>-87.068805999999995</v>
      </c>
      <c r="J3074" t="s">
        <v>686</v>
      </c>
      <c r="K3074">
        <v>37.785834000000001</v>
      </c>
      <c r="L3074">
        <v>-87.068805999999995</v>
      </c>
      <c r="M3074">
        <v>31.26377610146335</v>
      </c>
      <c r="N3074">
        <f>IF(Table1[[#This Row],[group_name]]=Table1[[#This Row],[NN GROUP2]],1,0)</f>
        <v>1</v>
      </c>
      <c r="O3074">
        <v>35.534913590000002</v>
      </c>
    </row>
    <row r="3075" spans="1:15" x14ac:dyDescent="0.25">
      <c r="A3075" t="s">
        <v>5655</v>
      </c>
      <c r="B3075">
        <v>315179</v>
      </c>
      <c r="C3075" t="s">
        <v>5656</v>
      </c>
      <c r="D3075" t="s">
        <v>5575</v>
      </c>
      <c r="E3075">
        <v>38.118529189</v>
      </c>
      <c r="F3075">
        <v>-86.9237850799</v>
      </c>
      <c r="G3075" t="s">
        <v>686</v>
      </c>
      <c r="H3075">
        <v>37.785834000000001</v>
      </c>
      <c r="I3075">
        <v>-87.068805999999995</v>
      </c>
      <c r="J3075" t="s">
        <v>686</v>
      </c>
      <c r="K3075">
        <v>37.785834000000001</v>
      </c>
      <c r="L3075">
        <v>-87.068805999999995</v>
      </c>
      <c r="M3075">
        <v>24.274141259718569</v>
      </c>
      <c r="N3075">
        <f>IF(Table1[[#This Row],[group_name]]=Table1[[#This Row],[NN GROUP2]],1,0)</f>
        <v>1</v>
      </c>
      <c r="O3075">
        <v>29.340837000000001</v>
      </c>
    </row>
    <row r="3076" spans="1:15" x14ac:dyDescent="0.25">
      <c r="A3076" t="s">
        <v>5657</v>
      </c>
      <c r="B3076">
        <v>318587</v>
      </c>
      <c r="C3076" t="s">
        <v>5658</v>
      </c>
      <c r="D3076" t="s">
        <v>5582</v>
      </c>
      <c r="E3076">
        <v>37.483771755399999</v>
      </c>
      <c r="F3076">
        <v>-86.926470071799997</v>
      </c>
      <c r="G3076" t="s">
        <v>686</v>
      </c>
      <c r="H3076">
        <v>37.785834000000001</v>
      </c>
      <c r="I3076">
        <v>-87.068805999999995</v>
      </c>
      <c r="J3076" t="s">
        <v>686</v>
      </c>
      <c r="K3076">
        <v>37.785834000000001</v>
      </c>
      <c r="L3076">
        <v>-87.068805999999995</v>
      </c>
      <c r="M3076">
        <v>22.24661645456764</v>
      </c>
      <c r="N3076">
        <f>IF(Table1[[#This Row],[group_name]]=Table1[[#This Row],[NN GROUP2]],1,0)</f>
        <v>1</v>
      </c>
      <c r="O3076">
        <v>24.72056937</v>
      </c>
    </row>
    <row r="3077" spans="1:15" x14ac:dyDescent="0.25">
      <c r="A3077" t="s">
        <v>5659</v>
      </c>
      <c r="B3077">
        <v>321915</v>
      </c>
      <c r="C3077" t="s">
        <v>693</v>
      </c>
      <c r="D3077" t="s">
        <v>5549</v>
      </c>
      <c r="E3077">
        <v>37.528196130700003</v>
      </c>
      <c r="F3077">
        <v>-86.474312458100002</v>
      </c>
      <c r="G3077" t="s">
        <v>686</v>
      </c>
      <c r="H3077">
        <v>37.785834000000001</v>
      </c>
      <c r="I3077">
        <v>-87.068805999999995</v>
      </c>
      <c r="J3077" t="s">
        <v>686</v>
      </c>
      <c r="K3077">
        <v>37.785834000000001</v>
      </c>
      <c r="L3077">
        <v>-87.068805999999995</v>
      </c>
      <c r="M3077">
        <v>37.124083523130643</v>
      </c>
      <c r="N3077">
        <f>IF(Table1[[#This Row],[group_name]]=Table1[[#This Row],[NN GROUP2]],1,0)</f>
        <v>1</v>
      </c>
      <c r="O3077">
        <v>58.773574799999999</v>
      </c>
    </row>
    <row r="3078" spans="1:15" x14ac:dyDescent="0.25">
      <c r="A3078" t="s">
        <v>5660</v>
      </c>
      <c r="B3078">
        <v>322319</v>
      </c>
      <c r="C3078" t="s">
        <v>693</v>
      </c>
      <c r="D3078" t="s">
        <v>5546</v>
      </c>
      <c r="E3078">
        <v>37.741919433600003</v>
      </c>
      <c r="F3078">
        <v>-87.129172320799995</v>
      </c>
      <c r="G3078" t="s">
        <v>686</v>
      </c>
      <c r="H3078">
        <v>37.785834000000001</v>
      </c>
      <c r="I3078">
        <v>-87.068805999999995</v>
      </c>
      <c r="J3078" t="s">
        <v>686</v>
      </c>
      <c r="K3078">
        <v>37.785834000000001</v>
      </c>
      <c r="L3078">
        <v>-87.068805999999995</v>
      </c>
      <c r="M3078">
        <v>4.4829285067020557</v>
      </c>
      <c r="N3078">
        <f>IF(Table1[[#This Row],[group_name]]=Table1[[#This Row],[NN GROUP2]],1,0)</f>
        <v>1</v>
      </c>
      <c r="O3078">
        <v>5.437060067</v>
      </c>
    </row>
    <row r="3079" spans="1:15" x14ac:dyDescent="0.25">
      <c r="A3079" t="s">
        <v>5661</v>
      </c>
      <c r="B3079">
        <v>328269</v>
      </c>
      <c r="C3079" t="s">
        <v>5662</v>
      </c>
      <c r="D3079" t="s">
        <v>5582</v>
      </c>
      <c r="E3079">
        <v>37.415981359600003</v>
      </c>
      <c r="F3079">
        <v>-86.878541926300002</v>
      </c>
      <c r="G3079" t="s">
        <v>686</v>
      </c>
      <c r="H3079">
        <v>37.785834000000001</v>
      </c>
      <c r="I3079">
        <v>-87.068805999999995</v>
      </c>
      <c r="J3079" t="s">
        <v>686</v>
      </c>
      <c r="K3079">
        <v>37.785834000000001</v>
      </c>
      <c r="L3079">
        <v>-87.068805999999995</v>
      </c>
      <c r="M3079">
        <v>27.560834702476331</v>
      </c>
      <c r="N3079">
        <f>IF(Table1[[#This Row],[group_name]]=Table1[[#This Row],[NN GROUP2]],1,0)</f>
        <v>1</v>
      </c>
      <c r="O3079">
        <v>29.797420549999998</v>
      </c>
    </row>
    <row r="3080" spans="1:15" x14ac:dyDescent="0.25">
      <c r="A3080" t="s">
        <v>5663</v>
      </c>
      <c r="B3080">
        <v>408572</v>
      </c>
      <c r="C3080" t="s">
        <v>5664</v>
      </c>
      <c r="D3080" t="s">
        <v>5631</v>
      </c>
      <c r="E3080">
        <v>38.2233006059</v>
      </c>
      <c r="F3080">
        <v>-86.862116406400006</v>
      </c>
      <c r="G3080" t="s">
        <v>686</v>
      </c>
      <c r="H3080">
        <v>37.785834000000001</v>
      </c>
      <c r="I3080">
        <v>-87.068805999999995</v>
      </c>
      <c r="J3080" t="s">
        <v>682</v>
      </c>
      <c r="K3080">
        <v>38.309167000000002</v>
      </c>
      <c r="L3080">
        <v>-87.384444000000002</v>
      </c>
      <c r="M3080">
        <v>29.0143173052634</v>
      </c>
      <c r="N3080">
        <f>IF(Table1[[#This Row],[group_name]]=Table1[[#This Row],[NN GROUP2]],1,0)</f>
        <v>0</v>
      </c>
      <c r="O3080">
        <v>40.336435199999997</v>
      </c>
    </row>
    <row r="3081" spans="1:15" x14ac:dyDescent="0.25">
      <c r="A3081" t="s">
        <v>5665</v>
      </c>
      <c r="B3081">
        <v>411469</v>
      </c>
      <c r="C3081" t="s">
        <v>5666</v>
      </c>
      <c r="D3081" t="s">
        <v>5546</v>
      </c>
      <c r="E3081">
        <v>37.736322000000001</v>
      </c>
      <c r="F3081">
        <v>-87.004642000000004</v>
      </c>
      <c r="G3081" t="s">
        <v>686</v>
      </c>
      <c r="H3081">
        <v>37.785834000000001</v>
      </c>
      <c r="I3081">
        <v>-87.068805999999995</v>
      </c>
      <c r="J3081" t="s">
        <v>686</v>
      </c>
      <c r="K3081">
        <v>37.785834000000001</v>
      </c>
      <c r="L3081">
        <v>-87.068805999999995</v>
      </c>
      <c r="M3081">
        <v>4.8992494269986144</v>
      </c>
      <c r="N3081">
        <f>IF(Table1[[#This Row],[group_name]]=Table1[[#This Row],[NN GROUP2]],1,0)</f>
        <v>1</v>
      </c>
      <c r="O3081">
        <v>6.2411765270000004</v>
      </c>
    </row>
    <row r="3082" spans="1:15" x14ac:dyDescent="0.25">
      <c r="A3082" t="s">
        <v>5667</v>
      </c>
      <c r="B3082">
        <v>411858</v>
      </c>
      <c r="C3082" t="s">
        <v>5668</v>
      </c>
      <c r="D3082" t="s">
        <v>691</v>
      </c>
      <c r="E3082">
        <v>37.319114234499999</v>
      </c>
      <c r="F3082">
        <v>-87.516317403399995</v>
      </c>
      <c r="G3082" t="s">
        <v>686</v>
      </c>
      <c r="H3082">
        <v>37.785834000000001</v>
      </c>
      <c r="I3082">
        <v>-87.068805999999995</v>
      </c>
      <c r="J3082" t="s">
        <v>686</v>
      </c>
      <c r="K3082">
        <v>37.785834000000001</v>
      </c>
      <c r="L3082">
        <v>-87.068805999999995</v>
      </c>
      <c r="M3082">
        <v>40.493897601396753</v>
      </c>
      <c r="N3082">
        <f>IF(Table1[[#This Row],[group_name]]=Table1[[#This Row],[NN GROUP2]],1,0)</f>
        <v>1</v>
      </c>
      <c r="O3082">
        <v>56.871992540000001</v>
      </c>
    </row>
    <row r="3083" spans="1:15" x14ac:dyDescent="0.25">
      <c r="A3083" t="s">
        <v>5669</v>
      </c>
      <c r="B3083">
        <v>411896</v>
      </c>
      <c r="C3083" t="s">
        <v>743</v>
      </c>
      <c r="D3083" t="s">
        <v>5554</v>
      </c>
      <c r="E3083">
        <v>37.622680088700001</v>
      </c>
      <c r="F3083">
        <v>-86.440926747299997</v>
      </c>
      <c r="G3083" t="s">
        <v>686</v>
      </c>
      <c r="H3083">
        <v>37.785834000000001</v>
      </c>
      <c r="I3083">
        <v>-87.068805999999995</v>
      </c>
      <c r="J3083" t="s">
        <v>686</v>
      </c>
      <c r="K3083">
        <v>37.785834000000001</v>
      </c>
      <c r="L3083">
        <v>-87.068805999999995</v>
      </c>
      <c r="M3083">
        <v>36.197848926990282</v>
      </c>
      <c r="N3083">
        <f>IF(Table1[[#This Row],[group_name]]=Table1[[#This Row],[NN GROUP2]],1,0)</f>
        <v>1</v>
      </c>
      <c r="O3083">
        <v>57.28010914</v>
      </c>
    </row>
    <row r="3084" spans="1:15" x14ac:dyDescent="0.25">
      <c r="A3084" t="s">
        <v>5670</v>
      </c>
      <c r="B3084">
        <v>412547</v>
      </c>
      <c r="C3084" t="s">
        <v>5671</v>
      </c>
      <c r="D3084" t="s">
        <v>5582</v>
      </c>
      <c r="E3084">
        <v>37.417785781600003</v>
      </c>
      <c r="F3084">
        <v>-86.998975294499999</v>
      </c>
      <c r="G3084" t="s">
        <v>686</v>
      </c>
      <c r="H3084">
        <v>37.785834000000001</v>
      </c>
      <c r="I3084">
        <v>-87.068805999999995</v>
      </c>
      <c r="J3084" t="s">
        <v>686</v>
      </c>
      <c r="K3084">
        <v>37.785834000000001</v>
      </c>
      <c r="L3084">
        <v>-87.068805999999995</v>
      </c>
      <c r="M3084">
        <v>25.670141580559719</v>
      </c>
      <c r="N3084">
        <f>IF(Table1[[#This Row],[group_name]]=Table1[[#This Row],[NN GROUP2]],1,0)</f>
        <v>1</v>
      </c>
      <c r="O3084">
        <v>34.965675439999998</v>
      </c>
    </row>
    <row r="3085" spans="1:15" x14ac:dyDescent="0.25">
      <c r="A3085" t="s">
        <v>5672</v>
      </c>
      <c r="B3085">
        <v>418048</v>
      </c>
      <c r="C3085" t="s">
        <v>5673</v>
      </c>
      <c r="D3085" t="s">
        <v>5592</v>
      </c>
      <c r="E3085">
        <v>37.207333317200003</v>
      </c>
      <c r="F3085">
        <v>-86.284967400100001</v>
      </c>
      <c r="G3085" t="s">
        <v>686</v>
      </c>
      <c r="H3085">
        <v>37.785834000000001</v>
      </c>
      <c r="I3085">
        <v>-87.068805999999995</v>
      </c>
      <c r="J3085" t="s">
        <v>686</v>
      </c>
      <c r="K3085">
        <v>37.785834000000001</v>
      </c>
      <c r="L3085">
        <v>-87.068805999999995</v>
      </c>
      <c r="M3085">
        <v>58.708121110978396</v>
      </c>
      <c r="N3085">
        <f>IF(Table1[[#This Row],[group_name]]=Table1[[#This Row],[NN GROUP2]],1,0)</f>
        <v>1</v>
      </c>
      <c r="O3085">
        <v>69.113626400000001</v>
      </c>
    </row>
    <row r="3086" spans="1:15" x14ac:dyDescent="0.25">
      <c r="A3086" t="s">
        <v>5674</v>
      </c>
      <c r="B3086">
        <v>418104</v>
      </c>
      <c r="C3086" t="s">
        <v>743</v>
      </c>
      <c r="D3086" t="s">
        <v>5546</v>
      </c>
      <c r="E3086">
        <v>37.767107723000002</v>
      </c>
      <c r="F3086">
        <v>-87.113106468300003</v>
      </c>
      <c r="G3086" t="s">
        <v>686</v>
      </c>
      <c r="H3086">
        <v>37.785834000000001</v>
      </c>
      <c r="I3086">
        <v>-87.068805999999995</v>
      </c>
      <c r="J3086" t="s">
        <v>686</v>
      </c>
      <c r="K3086">
        <v>37.785834000000001</v>
      </c>
      <c r="L3086">
        <v>-87.068805999999995</v>
      </c>
      <c r="M3086">
        <v>2.7475493597081431</v>
      </c>
      <c r="N3086">
        <f>IF(Table1[[#This Row],[group_name]]=Table1[[#This Row],[NN GROUP2]],1,0)</f>
        <v>1</v>
      </c>
      <c r="O3086">
        <v>3.0443460180000002</v>
      </c>
    </row>
    <row r="3087" spans="1:15" x14ac:dyDescent="0.25">
      <c r="A3087" t="s">
        <v>5675</v>
      </c>
      <c r="B3087">
        <v>418283</v>
      </c>
      <c r="C3087" t="s">
        <v>693</v>
      </c>
      <c r="D3087" t="s">
        <v>5546</v>
      </c>
      <c r="E3087">
        <v>37.755910053900003</v>
      </c>
      <c r="F3087">
        <v>-87.067860053499999</v>
      </c>
      <c r="G3087" t="s">
        <v>686</v>
      </c>
      <c r="H3087">
        <v>37.785834000000001</v>
      </c>
      <c r="I3087">
        <v>-87.068805999999995</v>
      </c>
      <c r="J3087" t="s">
        <v>686</v>
      </c>
      <c r="K3087">
        <v>37.785834000000001</v>
      </c>
      <c r="L3087">
        <v>-87.068805999999995</v>
      </c>
      <c r="M3087">
        <v>2.0644240611935381</v>
      </c>
      <c r="N3087">
        <f>IF(Table1[[#This Row],[group_name]]=Table1[[#This Row],[NN GROUP2]],1,0)</f>
        <v>1</v>
      </c>
      <c r="O3087">
        <v>2.9442431189999998</v>
      </c>
    </row>
    <row r="3088" spans="1:15" x14ac:dyDescent="0.25">
      <c r="A3088" t="s">
        <v>5676</v>
      </c>
      <c r="B3088">
        <v>435806</v>
      </c>
      <c r="C3088" t="s">
        <v>5677</v>
      </c>
      <c r="D3088" t="s">
        <v>5619</v>
      </c>
      <c r="E3088">
        <v>37.544219765299999</v>
      </c>
      <c r="F3088">
        <v>-87.259576932000002</v>
      </c>
      <c r="G3088" t="s">
        <v>686</v>
      </c>
      <c r="H3088">
        <v>37.785834000000001</v>
      </c>
      <c r="I3088">
        <v>-87.068805999999995</v>
      </c>
      <c r="J3088" t="s">
        <v>686</v>
      </c>
      <c r="K3088">
        <v>37.785834000000001</v>
      </c>
      <c r="L3088">
        <v>-87.068805999999995</v>
      </c>
      <c r="M3088">
        <v>19.673531276266019</v>
      </c>
      <c r="N3088">
        <f>IF(Table1[[#This Row],[group_name]]=Table1[[#This Row],[NN GROUP2]],1,0)</f>
        <v>1</v>
      </c>
      <c r="O3088">
        <v>25.42986458</v>
      </c>
    </row>
    <row r="3089" spans="1:15" x14ac:dyDescent="0.25">
      <c r="A3089" t="s">
        <v>5678</v>
      </c>
      <c r="B3089">
        <v>440939</v>
      </c>
      <c r="C3089" t="s">
        <v>5679</v>
      </c>
      <c r="D3089" t="s">
        <v>5599</v>
      </c>
      <c r="E3089">
        <v>37.361295456999997</v>
      </c>
      <c r="F3089">
        <v>-87.218605577899993</v>
      </c>
      <c r="G3089" t="s">
        <v>686</v>
      </c>
      <c r="H3089">
        <v>37.785834000000001</v>
      </c>
      <c r="I3089">
        <v>-87.068805999999995</v>
      </c>
      <c r="J3089" t="s">
        <v>686</v>
      </c>
      <c r="K3089">
        <v>37.785834000000001</v>
      </c>
      <c r="L3089">
        <v>-87.068805999999995</v>
      </c>
      <c r="M3089">
        <v>30.41102403819718</v>
      </c>
      <c r="N3089">
        <f>IF(Table1[[#This Row],[group_name]]=Table1[[#This Row],[NN GROUP2]],1,0)</f>
        <v>1</v>
      </c>
      <c r="O3089">
        <v>37.039688210000001</v>
      </c>
    </row>
    <row r="3090" spans="1:15" x14ac:dyDescent="0.25">
      <c r="A3090" t="s">
        <v>5680</v>
      </c>
      <c r="B3090">
        <v>445909</v>
      </c>
      <c r="C3090" t="s">
        <v>5681</v>
      </c>
      <c r="D3090" t="s">
        <v>5549</v>
      </c>
      <c r="E3090">
        <v>37.477234905800003</v>
      </c>
      <c r="F3090">
        <v>-86.2943325528</v>
      </c>
      <c r="G3090" t="s">
        <v>686</v>
      </c>
      <c r="H3090">
        <v>37.785834000000001</v>
      </c>
      <c r="I3090">
        <v>-87.068805999999995</v>
      </c>
      <c r="J3090" t="s">
        <v>686</v>
      </c>
      <c r="K3090">
        <v>37.785834000000001</v>
      </c>
      <c r="L3090">
        <v>-87.068805999999995</v>
      </c>
      <c r="M3090">
        <v>47.511824146498519</v>
      </c>
      <c r="N3090">
        <f>IF(Table1[[#This Row],[group_name]]=Table1[[#This Row],[NN GROUP2]],1,0)</f>
        <v>1</v>
      </c>
      <c r="O3090">
        <v>63.544835640000002</v>
      </c>
    </row>
    <row r="3091" spans="1:15" x14ac:dyDescent="0.25">
      <c r="A3091" t="s">
        <v>5682</v>
      </c>
      <c r="B3091">
        <v>450198</v>
      </c>
      <c r="C3091" t="s">
        <v>5683</v>
      </c>
      <c r="D3091" t="s">
        <v>5582</v>
      </c>
      <c r="E3091">
        <v>37.428038669599999</v>
      </c>
      <c r="F3091">
        <v>-86.880664131700001</v>
      </c>
      <c r="G3091" t="s">
        <v>686</v>
      </c>
      <c r="H3091">
        <v>37.785834000000001</v>
      </c>
      <c r="I3091">
        <v>-87.068805999999995</v>
      </c>
      <c r="J3091" t="s">
        <v>686</v>
      </c>
      <c r="K3091">
        <v>37.785834000000001</v>
      </c>
      <c r="L3091">
        <v>-87.068805999999995</v>
      </c>
      <c r="M3091">
        <v>26.747660248101599</v>
      </c>
      <c r="N3091">
        <f>IF(Table1[[#This Row],[group_name]]=Table1[[#This Row],[NN GROUP2]],1,0)</f>
        <v>1</v>
      </c>
      <c r="O3091">
        <v>29.060474320000001</v>
      </c>
    </row>
    <row r="3092" spans="1:15" x14ac:dyDescent="0.25">
      <c r="A3092" t="s">
        <v>5684</v>
      </c>
      <c r="B3092">
        <v>457148</v>
      </c>
      <c r="C3092" t="s">
        <v>693</v>
      </c>
      <c r="D3092" t="s">
        <v>5619</v>
      </c>
      <c r="E3092">
        <v>37.615772999999997</v>
      </c>
      <c r="F3092">
        <v>-87.397266999999999</v>
      </c>
      <c r="G3092" t="s">
        <v>686</v>
      </c>
      <c r="H3092">
        <v>37.785834000000001</v>
      </c>
      <c r="I3092">
        <v>-87.068805999999995</v>
      </c>
      <c r="J3092" t="s">
        <v>686</v>
      </c>
      <c r="K3092">
        <v>37.785834000000001</v>
      </c>
      <c r="L3092">
        <v>-87.068805999999995</v>
      </c>
      <c r="M3092">
        <v>21.48292065426357</v>
      </c>
      <c r="N3092">
        <f>IF(Table1[[#This Row],[group_name]]=Table1[[#This Row],[NN GROUP2]],1,0)</f>
        <v>1</v>
      </c>
      <c r="O3092">
        <v>24.854785540000002</v>
      </c>
    </row>
    <row r="3093" spans="1:15" x14ac:dyDescent="0.25">
      <c r="A3093" t="s">
        <v>5685</v>
      </c>
      <c r="B3093">
        <v>459927</v>
      </c>
      <c r="C3093" t="s">
        <v>5686</v>
      </c>
      <c r="D3093" t="s">
        <v>5599</v>
      </c>
      <c r="E3093">
        <v>37.297916255600001</v>
      </c>
      <c r="F3093">
        <v>-87.126089909100003</v>
      </c>
      <c r="G3093" t="s">
        <v>686</v>
      </c>
      <c r="H3093">
        <v>37.785834000000001</v>
      </c>
      <c r="I3093">
        <v>-87.068805999999995</v>
      </c>
      <c r="J3093" t="s">
        <v>686</v>
      </c>
      <c r="K3093">
        <v>37.785834000000001</v>
      </c>
      <c r="L3093">
        <v>-87.068805999999995</v>
      </c>
      <c r="M3093">
        <v>33.795787941171007</v>
      </c>
      <c r="N3093">
        <f>IF(Table1[[#This Row],[group_name]]=Table1[[#This Row],[NN GROUP2]],1,0)</f>
        <v>1</v>
      </c>
      <c r="O3093">
        <v>37.484589980000003</v>
      </c>
    </row>
    <row r="3094" spans="1:15" x14ac:dyDescent="0.25">
      <c r="A3094" t="s">
        <v>5687</v>
      </c>
      <c r="B3094">
        <v>459928</v>
      </c>
      <c r="C3094" t="s">
        <v>5688</v>
      </c>
      <c r="D3094" t="s">
        <v>5599</v>
      </c>
      <c r="E3094">
        <v>37.288996533499997</v>
      </c>
      <c r="F3094">
        <v>-87.119103747699995</v>
      </c>
      <c r="G3094" t="s">
        <v>686</v>
      </c>
      <c r="H3094">
        <v>37.785834000000001</v>
      </c>
      <c r="I3094">
        <v>-87.068805999999995</v>
      </c>
      <c r="J3094" t="s">
        <v>686</v>
      </c>
      <c r="K3094">
        <v>37.785834000000001</v>
      </c>
      <c r="L3094">
        <v>-87.068805999999995</v>
      </c>
      <c r="M3094">
        <v>34.375347779626132</v>
      </c>
      <c r="N3094">
        <f>IF(Table1[[#This Row],[group_name]]=Table1[[#This Row],[NN GROUP2]],1,0)</f>
        <v>1</v>
      </c>
      <c r="O3094">
        <v>38.219547830000003</v>
      </c>
    </row>
    <row r="3095" spans="1:15" x14ac:dyDescent="0.25">
      <c r="A3095" t="s">
        <v>5689</v>
      </c>
      <c r="B3095">
        <v>460863</v>
      </c>
      <c r="C3095" t="s">
        <v>5690</v>
      </c>
      <c r="D3095" t="s">
        <v>5549</v>
      </c>
      <c r="E3095">
        <v>37.495686191399997</v>
      </c>
      <c r="F3095">
        <v>-86.225687389399994</v>
      </c>
      <c r="G3095" t="s">
        <v>686</v>
      </c>
      <c r="H3095">
        <v>37.785834000000001</v>
      </c>
      <c r="I3095">
        <v>-87.068805999999995</v>
      </c>
      <c r="J3095" t="s">
        <v>686</v>
      </c>
      <c r="K3095">
        <v>37.785834000000001</v>
      </c>
      <c r="L3095">
        <v>-87.068805999999995</v>
      </c>
      <c r="M3095">
        <v>50.38197413247071</v>
      </c>
      <c r="N3095">
        <f>IF(Table1[[#This Row],[group_name]]=Table1[[#This Row],[NN GROUP2]],1,0)</f>
        <v>1</v>
      </c>
      <c r="O3095">
        <v>68.622246059999995</v>
      </c>
    </row>
    <row r="3096" spans="1:15" x14ac:dyDescent="0.25">
      <c r="A3096" t="s">
        <v>5691</v>
      </c>
      <c r="B3096">
        <v>460864</v>
      </c>
      <c r="C3096" t="s">
        <v>5692</v>
      </c>
      <c r="D3096" t="s">
        <v>5549</v>
      </c>
      <c r="E3096">
        <v>37.350851174200002</v>
      </c>
      <c r="F3096">
        <v>-86.130811859800005</v>
      </c>
      <c r="G3096" t="s">
        <v>686</v>
      </c>
      <c r="H3096">
        <v>37.785834000000001</v>
      </c>
      <c r="I3096">
        <v>-87.068805999999995</v>
      </c>
      <c r="J3096" t="s">
        <v>686</v>
      </c>
      <c r="K3096">
        <v>37.785834000000001</v>
      </c>
      <c r="L3096">
        <v>-87.068805999999995</v>
      </c>
      <c r="M3096">
        <v>59.591863700857758</v>
      </c>
      <c r="N3096">
        <f>IF(Table1[[#This Row],[group_name]]=Table1[[#This Row],[NN GROUP2]],1,0)</f>
        <v>1</v>
      </c>
      <c r="O3096">
        <v>77.881484599999993</v>
      </c>
    </row>
    <row r="3097" spans="1:15" x14ac:dyDescent="0.25">
      <c r="A3097" t="s">
        <v>5693</v>
      </c>
      <c r="B3097">
        <v>461260</v>
      </c>
      <c r="C3097" t="s">
        <v>5694</v>
      </c>
      <c r="D3097" t="s">
        <v>5554</v>
      </c>
      <c r="E3097">
        <v>37.827008829699999</v>
      </c>
      <c r="F3097">
        <v>-86.642603193100001</v>
      </c>
      <c r="G3097" t="s">
        <v>686</v>
      </c>
      <c r="H3097">
        <v>37.785834000000001</v>
      </c>
      <c r="I3097">
        <v>-87.068805999999995</v>
      </c>
      <c r="J3097" t="s">
        <v>686</v>
      </c>
      <c r="K3097">
        <v>37.785834000000001</v>
      </c>
      <c r="L3097">
        <v>-87.068805999999995</v>
      </c>
      <c r="M3097">
        <v>23.493924780077609</v>
      </c>
      <c r="N3097">
        <f>IF(Table1[[#This Row],[group_name]]=Table1[[#This Row],[NN GROUP2]],1,0)</f>
        <v>1</v>
      </c>
      <c r="O3097">
        <v>31.835828750000001</v>
      </c>
    </row>
    <row r="3098" spans="1:15" x14ac:dyDescent="0.25">
      <c r="A3098" t="s">
        <v>5695</v>
      </c>
      <c r="B3098">
        <v>465605</v>
      </c>
      <c r="C3098" t="s">
        <v>957</v>
      </c>
      <c r="D3098" t="s">
        <v>5631</v>
      </c>
      <c r="E3098">
        <v>38.228564996999999</v>
      </c>
      <c r="F3098">
        <v>-86.860821744600003</v>
      </c>
      <c r="G3098" t="s">
        <v>686</v>
      </c>
      <c r="H3098">
        <v>37.785834000000001</v>
      </c>
      <c r="I3098">
        <v>-87.068805999999995</v>
      </c>
      <c r="J3098" t="s">
        <v>682</v>
      </c>
      <c r="K3098">
        <v>38.309167000000002</v>
      </c>
      <c r="L3098">
        <v>-87.384444000000002</v>
      </c>
      <c r="M3098">
        <v>29.01046961150416</v>
      </c>
      <c r="N3098">
        <f>IF(Table1[[#This Row],[group_name]]=Table1[[#This Row],[NN GROUP2]],1,0)</f>
        <v>0</v>
      </c>
      <c r="O3098">
        <v>40.704659769999999</v>
      </c>
    </row>
    <row r="3099" spans="1:15" x14ac:dyDescent="0.25">
      <c r="A3099" t="s">
        <v>5696</v>
      </c>
      <c r="B3099">
        <v>465967</v>
      </c>
      <c r="C3099" t="s">
        <v>5697</v>
      </c>
      <c r="D3099" t="s">
        <v>5582</v>
      </c>
      <c r="E3099">
        <v>37.6343270944</v>
      </c>
      <c r="F3099">
        <v>-86.712153741999998</v>
      </c>
      <c r="G3099" t="s">
        <v>686</v>
      </c>
      <c r="H3099">
        <v>37.785834000000001</v>
      </c>
      <c r="I3099">
        <v>-87.068805999999995</v>
      </c>
      <c r="J3099" t="s">
        <v>686</v>
      </c>
      <c r="K3099">
        <v>37.785834000000001</v>
      </c>
      <c r="L3099">
        <v>-87.068805999999995</v>
      </c>
      <c r="M3099">
        <v>22.159391142367561</v>
      </c>
      <c r="N3099">
        <f>IF(Table1[[#This Row],[group_name]]=Table1[[#This Row],[NN GROUP2]],1,0)</f>
        <v>1</v>
      </c>
      <c r="O3099">
        <v>25.02305286</v>
      </c>
    </row>
    <row r="3100" spans="1:15" x14ac:dyDescent="0.25">
      <c r="A3100" t="s">
        <v>5698</v>
      </c>
      <c r="B3100">
        <v>468658</v>
      </c>
      <c r="C3100" t="s">
        <v>855</v>
      </c>
      <c r="D3100" t="s">
        <v>5582</v>
      </c>
      <c r="E3100">
        <v>37.447946189900001</v>
      </c>
      <c r="F3100">
        <v>-86.905181497300006</v>
      </c>
      <c r="G3100" t="s">
        <v>686</v>
      </c>
      <c r="H3100">
        <v>37.785834000000001</v>
      </c>
      <c r="I3100">
        <v>-87.068805999999995</v>
      </c>
      <c r="J3100" t="s">
        <v>686</v>
      </c>
      <c r="K3100">
        <v>37.785834000000001</v>
      </c>
      <c r="L3100">
        <v>-87.068805999999995</v>
      </c>
      <c r="M3100">
        <v>24.97168686158594</v>
      </c>
      <c r="N3100">
        <f>IF(Table1[[#This Row],[group_name]]=Table1[[#This Row],[NN GROUP2]],1,0)</f>
        <v>1</v>
      </c>
      <c r="O3100">
        <v>28.384608870000001</v>
      </c>
    </row>
    <row r="3101" spans="1:15" x14ac:dyDescent="0.25">
      <c r="A3101" t="s">
        <v>5699</v>
      </c>
      <c r="B3101">
        <v>468795</v>
      </c>
      <c r="C3101" t="s">
        <v>5700</v>
      </c>
      <c r="D3101" t="s">
        <v>5569</v>
      </c>
      <c r="E3101">
        <v>37.904140219699997</v>
      </c>
      <c r="F3101">
        <v>-86.753734987200005</v>
      </c>
      <c r="G3101" t="s">
        <v>686</v>
      </c>
      <c r="H3101">
        <v>37.785834000000001</v>
      </c>
      <c r="I3101">
        <v>-87.068805999999995</v>
      </c>
      <c r="J3101" t="s">
        <v>686</v>
      </c>
      <c r="K3101">
        <v>37.785834000000001</v>
      </c>
      <c r="L3101">
        <v>-87.068805999999995</v>
      </c>
      <c r="M3101">
        <v>19.06576953817132</v>
      </c>
      <c r="N3101">
        <f>IF(Table1[[#This Row],[group_name]]=Table1[[#This Row],[NN GROUP2]],1,0)</f>
        <v>1</v>
      </c>
      <c r="O3101">
        <v>22.974951279999999</v>
      </c>
    </row>
    <row r="3102" spans="1:15" x14ac:dyDescent="0.25">
      <c r="A3102" t="s">
        <v>5701</v>
      </c>
      <c r="B3102">
        <v>473186</v>
      </c>
      <c r="C3102" t="s">
        <v>5702</v>
      </c>
      <c r="D3102" t="s">
        <v>5549</v>
      </c>
      <c r="E3102">
        <v>37.477647671600003</v>
      </c>
      <c r="F3102">
        <v>-86.293753464700004</v>
      </c>
      <c r="G3102" t="s">
        <v>686</v>
      </c>
      <c r="H3102">
        <v>37.785834000000001</v>
      </c>
      <c r="I3102">
        <v>-87.068805999999995</v>
      </c>
      <c r="J3102" t="s">
        <v>686</v>
      </c>
      <c r="K3102">
        <v>37.785834000000001</v>
      </c>
      <c r="L3102">
        <v>-87.068805999999995</v>
      </c>
      <c r="M3102">
        <v>47.527381599498113</v>
      </c>
      <c r="N3102">
        <f>IF(Table1[[#This Row],[group_name]]=Table1[[#This Row],[NN GROUP2]],1,0)</f>
        <v>1</v>
      </c>
      <c r="O3102">
        <v>63.576711979999999</v>
      </c>
    </row>
    <row r="3103" spans="1:15" x14ac:dyDescent="0.25">
      <c r="A3103" t="s">
        <v>5703</v>
      </c>
      <c r="B3103">
        <v>473187</v>
      </c>
      <c r="C3103" t="s">
        <v>5704</v>
      </c>
      <c r="D3103" t="s">
        <v>5549</v>
      </c>
      <c r="E3103">
        <v>37.440243962300002</v>
      </c>
      <c r="F3103">
        <v>-86.342985075900003</v>
      </c>
      <c r="G3103" t="s">
        <v>686</v>
      </c>
      <c r="H3103">
        <v>37.785834000000001</v>
      </c>
      <c r="I3103">
        <v>-87.068805999999995</v>
      </c>
      <c r="J3103" t="s">
        <v>686</v>
      </c>
      <c r="K3103">
        <v>37.785834000000001</v>
      </c>
      <c r="L3103">
        <v>-87.068805999999995</v>
      </c>
      <c r="M3103">
        <v>46.407588969007101</v>
      </c>
      <c r="N3103">
        <f>IF(Table1[[#This Row],[group_name]]=Table1[[#This Row],[NN GROUP2]],1,0)</f>
        <v>1</v>
      </c>
      <c r="O3103">
        <v>62.767810959999998</v>
      </c>
    </row>
    <row r="3104" spans="1:15" x14ac:dyDescent="0.25">
      <c r="A3104" t="s">
        <v>5705</v>
      </c>
      <c r="B3104">
        <v>473190</v>
      </c>
      <c r="C3104" t="s">
        <v>693</v>
      </c>
      <c r="D3104" t="s">
        <v>5549</v>
      </c>
      <c r="E3104">
        <v>37.403379766299999</v>
      </c>
      <c r="F3104">
        <v>-86.237704941000004</v>
      </c>
      <c r="G3104" t="s">
        <v>686</v>
      </c>
      <c r="H3104">
        <v>37.785834000000001</v>
      </c>
      <c r="I3104">
        <v>-87.068805999999995</v>
      </c>
      <c r="J3104" t="s">
        <v>686</v>
      </c>
      <c r="K3104">
        <v>37.785834000000001</v>
      </c>
      <c r="L3104">
        <v>-87.068805999999995</v>
      </c>
      <c r="M3104">
        <v>52.684694895992251</v>
      </c>
      <c r="N3104">
        <f>IF(Table1[[#This Row],[group_name]]=Table1[[#This Row],[NN GROUP2]],1,0)</f>
        <v>1</v>
      </c>
      <c r="O3104">
        <v>68.977794650000007</v>
      </c>
    </row>
    <row r="3105" spans="1:15" x14ac:dyDescent="0.25">
      <c r="A3105" t="s">
        <v>5706</v>
      </c>
      <c r="B3105">
        <v>473713</v>
      </c>
      <c r="C3105" t="s">
        <v>957</v>
      </c>
      <c r="D3105" t="s">
        <v>5619</v>
      </c>
      <c r="E3105">
        <v>37.488170444300003</v>
      </c>
      <c r="F3105">
        <v>-87.1327200514</v>
      </c>
      <c r="G3105" t="s">
        <v>686</v>
      </c>
      <c r="H3105">
        <v>37.785834000000001</v>
      </c>
      <c r="I3105">
        <v>-87.068805999999995</v>
      </c>
      <c r="J3105" t="s">
        <v>686</v>
      </c>
      <c r="K3105">
        <v>37.785834000000001</v>
      </c>
      <c r="L3105">
        <v>-87.068805999999995</v>
      </c>
      <c r="M3105">
        <v>20.825713218885991</v>
      </c>
      <c r="N3105">
        <f>IF(Table1[[#This Row],[group_name]]=Table1[[#This Row],[NN GROUP2]],1,0)</f>
        <v>1</v>
      </c>
      <c r="O3105">
        <v>23.195724460000001</v>
      </c>
    </row>
    <row r="3106" spans="1:15" x14ac:dyDescent="0.25">
      <c r="A3106" t="s">
        <v>5707</v>
      </c>
      <c r="B3106">
        <v>474526</v>
      </c>
      <c r="C3106" t="s">
        <v>5708</v>
      </c>
      <c r="D3106" t="s">
        <v>5546</v>
      </c>
      <c r="E3106">
        <v>37.839292283399999</v>
      </c>
      <c r="F3106">
        <v>-87.020251097400006</v>
      </c>
      <c r="G3106" t="s">
        <v>686</v>
      </c>
      <c r="H3106">
        <v>37.785834000000001</v>
      </c>
      <c r="I3106">
        <v>-87.068805999999995</v>
      </c>
      <c r="J3106" t="s">
        <v>686</v>
      </c>
      <c r="K3106">
        <v>37.785834000000001</v>
      </c>
      <c r="L3106">
        <v>-87.068805999999995</v>
      </c>
      <c r="M3106">
        <v>4.5443633560628829</v>
      </c>
      <c r="N3106">
        <f>IF(Table1[[#This Row],[group_name]]=Table1[[#This Row],[NN GROUP2]],1,0)</f>
        <v>1</v>
      </c>
      <c r="O3106">
        <v>5.0377669389999999</v>
      </c>
    </row>
    <row r="3107" spans="1:15" x14ac:dyDescent="0.25">
      <c r="A3107" t="s">
        <v>5709</v>
      </c>
      <c r="B3107">
        <v>474702</v>
      </c>
      <c r="C3107" t="s">
        <v>5710</v>
      </c>
      <c r="D3107" t="s">
        <v>691</v>
      </c>
      <c r="E3107">
        <v>37.310597018400003</v>
      </c>
      <c r="F3107">
        <v>-87.505711913100001</v>
      </c>
      <c r="G3107" t="s">
        <v>686</v>
      </c>
      <c r="H3107">
        <v>37.785834000000001</v>
      </c>
      <c r="I3107">
        <v>-87.068805999999995</v>
      </c>
      <c r="J3107" t="s">
        <v>686</v>
      </c>
      <c r="K3107">
        <v>37.785834000000001</v>
      </c>
      <c r="L3107">
        <v>-87.068805999999995</v>
      </c>
      <c r="M3107">
        <v>40.616505015881707</v>
      </c>
      <c r="N3107">
        <f>IF(Table1[[#This Row],[group_name]]=Table1[[#This Row],[NN GROUP2]],1,0)</f>
        <v>1</v>
      </c>
      <c r="O3107">
        <v>56.57640627</v>
      </c>
    </row>
    <row r="3108" spans="1:15" x14ac:dyDescent="0.25">
      <c r="A3108" t="s">
        <v>5711</v>
      </c>
      <c r="B3108">
        <v>474706</v>
      </c>
      <c r="C3108" t="s">
        <v>749</v>
      </c>
      <c r="D3108" t="s">
        <v>691</v>
      </c>
      <c r="E3108">
        <v>37.319063999999997</v>
      </c>
      <c r="F3108">
        <v>-87.515559999999994</v>
      </c>
      <c r="G3108" t="s">
        <v>686</v>
      </c>
      <c r="H3108">
        <v>37.785834000000001</v>
      </c>
      <c r="I3108">
        <v>-87.068805999999995</v>
      </c>
      <c r="J3108" t="s">
        <v>686</v>
      </c>
      <c r="K3108">
        <v>37.785834000000001</v>
      </c>
      <c r="L3108">
        <v>-87.068805999999995</v>
      </c>
      <c r="M3108">
        <v>40.471437719427691</v>
      </c>
      <c r="N3108">
        <f>IF(Table1[[#This Row],[group_name]]=Table1[[#This Row],[NN GROUP2]],1,0)</f>
        <v>1</v>
      </c>
      <c r="O3108">
        <v>56.82918007</v>
      </c>
    </row>
    <row r="3109" spans="1:15" x14ac:dyDescent="0.25">
      <c r="A3109" t="s">
        <v>5712</v>
      </c>
      <c r="B3109">
        <v>475026</v>
      </c>
      <c r="C3109" t="s">
        <v>5713</v>
      </c>
      <c r="D3109" t="s">
        <v>5575</v>
      </c>
      <c r="E3109">
        <v>38.166992971299997</v>
      </c>
      <c r="F3109">
        <v>-86.924146504600003</v>
      </c>
      <c r="G3109" t="s">
        <v>686</v>
      </c>
      <c r="H3109">
        <v>37.785834000000001</v>
      </c>
      <c r="I3109">
        <v>-87.068805999999995</v>
      </c>
      <c r="J3109" t="s">
        <v>682</v>
      </c>
      <c r="K3109">
        <v>38.309167000000002</v>
      </c>
      <c r="L3109">
        <v>-87.384444000000002</v>
      </c>
      <c r="M3109">
        <v>26.891650768837561</v>
      </c>
      <c r="N3109">
        <f>IF(Table1[[#This Row],[group_name]]=Table1[[#This Row],[NN GROUP2]],1,0)</f>
        <v>0</v>
      </c>
      <c r="O3109">
        <v>34.594716839999997</v>
      </c>
    </row>
    <row r="3110" spans="1:15" x14ac:dyDescent="0.25">
      <c r="A3110" t="s">
        <v>5714</v>
      </c>
      <c r="B3110">
        <v>480243</v>
      </c>
      <c r="C3110" t="s">
        <v>5715</v>
      </c>
      <c r="D3110" t="s">
        <v>5546</v>
      </c>
      <c r="E3110">
        <v>37.736995364199998</v>
      </c>
      <c r="F3110">
        <v>-87.121348424600001</v>
      </c>
      <c r="G3110" t="s">
        <v>686</v>
      </c>
      <c r="H3110">
        <v>37.785834000000001</v>
      </c>
      <c r="I3110">
        <v>-87.068805999999995</v>
      </c>
      <c r="J3110" t="s">
        <v>686</v>
      </c>
      <c r="K3110">
        <v>37.785834000000001</v>
      </c>
      <c r="L3110">
        <v>-87.068805999999995</v>
      </c>
      <c r="M3110">
        <v>4.4296130060070382</v>
      </c>
      <c r="N3110">
        <f>IF(Table1[[#This Row],[group_name]]=Table1[[#This Row],[NN GROUP2]],1,0)</f>
        <v>1</v>
      </c>
      <c r="O3110">
        <v>5.3754821819999998</v>
      </c>
    </row>
    <row r="3111" spans="1:15" x14ac:dyDescent="0.25">
      <c r="A3111" t="s">
        <v>5716</v>
      </c>
      <c r="B3111">
        <v>480245</v>
      </c>
      <c r="C3111" t="s">
        <v>5717</v>
      </c>
      <c r="D3111" t="s">
        <v>5546</v>
      </c>
      <c r="E3111">
        <v>37.773707995899997</v>
      </c>
      <c r="F3111">
        <v>-87.129046913600007</v>
      </c>
      <c r="G3111" t="s">
        <v>686</v>
      </c>
      <c r="H3111">
        <v>37.785834000000001</v>
      </c>
      <c r="I3111">
        <v>-87.068805999999995</v>
      </c>
      <c r="J3111" t="s">
        <v>686</v>
      </c>
      <c r="K3111">
        <v>37.785834000000001</v>
      </c>
      <c r="L3111">
        <v>-87.068805999999995</v>
      </c>
      <c r="M3111">
        <v>3.4019449319295201</v>
      </c>
      <c r="N3111">
        <f>IF(Table1[[#This Row],[group_name]]=Table1[[#This Row],[NN GROUP2]],1,0)</f>
        <v>1</v>
      </c>
      <c r="O3111">
        <v>3.708778234</v>
      </c>
    </row>
    <row r="3112" spans="1:15" x14ac:dyDescent="0.25">
      <c r="A3112" t="s">
        <v>5718</v>
      </c>
      <c r="B3112">
        <v>480246</v>
      </c>
      <c r="C3112" t="s">
        <v>743</v>
      </c>
      <c r="D3112" t="s">
        <v>5546</v>
      </c>
      <c r="E3112">
        <v>37.758696601399997</v>
      </c>
      <c r="F3112">
        <v>-87.134678685799997</v>
      </c>
      <c r="G3112" t="s">
        <v>686</v>
      </c>
      <c r="H3112">
        <v>37.785834000000001</v>
      </c>
      <c r="I3112">
        <v>-87.068805999999995</v>
      </c>
      <c r="J3112" t="s">
        <v>686</v>
      </c>
      <c r="K3112">
        <v>37.785834000000001</v>
      </c>
      <c r="L3112">
        <v>-87.068805999999995</v>
      </c>
      <c r="M3112">
        <v>4.0629419436782443</v>
      </c>
      <c r="N3112">
        <f>IF(Table1[[#This Row],[group_name]]=Table1[[#This Row],[NN GROUP2]],1,0)</f>
        <v>1</v>
      </c>
      <c r="O3112">
        <v>4.5208482449999998</v>
      </c>
    </row>
    <row r="3113" spans="1:15" x14ac:dyDescent="0.25">
      <c r="A3113" t="s">
        <v>5719</v>
      </c>
      <c r="B3113">
        <v>480249</v>
      </c>
      <c r="C3113" t="s">
        <v>5720</v>
      </c>
      <c r="D3113" t="s">
        <v>5546</v>
      </c>
      <c r="E3113">
        <v>37.7514367299</v>
      </c>
      <c r="F3113">
        <v>-87.107048126799995</v>
      </c>
      <c r="G3113" t="s">
        <v>686</v>
      </c>
      <c r="H3113">
        <v>37.785834000000001</v>
      </c>
      <c r="I3113">
        <v>-87.068805999999995</v>
      </c>
      <c r="J3113" t="s">
        <v>686</v>
      </c>
      <c r="K3113">
        <v>37.785834000000001</v>
      </c>
      <c r="L3113">
        <v>-87.068805999999995</v>
      </c>
      <c r="M3113">
        <v>3.1640436374159209</v>
      </c>
      <c r="N3113">
        <f>IF(Table1[[#This Row],[group_name]]=Table1[[#This Row],[NN GROUP2]],1,0)</f>
        <v>1</v>
      </c>
      <c r="O3113">
        <v>3.899477053</v>
      </c>
    </row>
    <row r="3114" spans="1:15" x14ac:dyDescent="0.25">
      <c r="A3114" t="s">
        <v>5721</v>
      </c>
      <c r="B3114">
        <v>480252</v>
      </c>
      <c r="C3114" t="s">
        <v>5722</v>
      </c>
      <c r="D3114" t="s">
        <v>5546</v>
      </c>
      <c r="E3114">
        <v>37.775724240300001</v>
      </c>
      <c r="F3114">
        <v>-87.165814615800002</v>
      </c>
      <c r="G3114" t="s">
        <v>686</v>
      </c>
      <c r="H3114">
        <v>37.785834000000001</v>
      </c>
      <c r="I3114">
        <v>-87.068805999999995</v>
      </c>
      <c r="J3114" t="s">
        <v>686</v>
      </c>
      <c r="K3114">
        <v>37.785834000000001</v>
      </c>
      <c r="L3114">
        <v>-87.068805999999995</v>
      </c>
      <c r="M3114">
        <v>5.3556981790720268</v>
      </c>
      <c r="N3114">
        <f>IF(Table1[[#This Row],[group_name]]=Table1[[#This Row],[NN GROUP2]],1,0)</f>
        <v>1</v>
      </c>
      <c r="O3114">
        <v>5.6206131170000004</v>
      </c>
    </row>
    <row r="3115" spans="1:15" x14ac:dyDescent="0.25">
      <c r="A3115" t="s">
        <v>5723</v>
      </c>
      <c r="B3115">
        <v>480254</v>
      </c>
      <c r="C3115" t="s">
        <v>693</v>
      </c>
      <c r="D3115" t="s">
        <v>5546</v>
      </c>
      <c r="E3115">
        <v>37.743632456299999</v>
      </c>
      <c r="F3115">
        <v>-87.087240777299996</v>
      </c>
      <c r="G3115" t="s">
        <v>686</v>
      </c>
      <c r="H3115">
        <v>37.785834000000001</v>
      </c>
      <c r="I3115">
        <v>-87.068805999999995</v>
      </c>
      <c r="J3115" t="s">
        <v>686</v>
      </c>
      <c r="K3115">
        <v>37.785834000000001</v>
      </c>
      <c r="L3115">
        <v>-87.068805999999995</v>
      </c>
      <c r="M3115">
        <v>3.0805622544546338</v>
      </c>
      <c r="N3115">
        <f>IF(Table1[[#This Row],[group_name]]=Table1[[#This Row],[NN GROUP2]],1,0)</f>
        <v>1</v>
      </c>
      <c r="O3115">
        <v>4.1891603020000003</v>
      </c>
    </row>
    <row r="3116" spans="1:15" x14ac:dyDescent="0.25">
      <c r="A3116" t="s">
        <v>5724</v>
      </c>
      <c r="B3116">
        <v>480255</v>
      </c>
      <c r="C3116" t="s">
        <v>5725</v>
      </c>
      <c r="D3116" t="s">
        <v>5546</v>
      </c>
      <c r="E3116">
        <v>37.738916473899998</v>
      </c>
      <c r="F3116">
        <v>-87.117997530300002</v>
      </c>
      <c r="G3116" t="s">
        <v>686</v>
      </c>
      <c r="H3116">
        <v>37.785834000000001</v>
      </c>
      <c r="I3116">
        <v>-87.068805999999995</v>
      </c>
      <c r="J3116" t="s">
        <v>686</v>
      </c>
      <c r="K3116">
        <v>37.785834000000001</v>
      </c>
      <c r="L3116">
        <v>-87.068805999999995</v>
      </c>
      <c r="M3116">
        <v>4.2100259660416519</v>
      </c>
      <c r="N3116">
        <f>IF(Table1[[#This Row],[group_name]]=Table1[[#This Row],[NN GROUP2]],1,0)</f>
        <v>1</v>
      </c>
      <c r="O3116">
        <v>5.0573401320000002</v>
      </c>
    </row>
    <row r="3117" spans="1:15" x14ac:dyDescent="0.25">
      <c r="A3117" t="s">
        <v>5726</v>
      </c>
      <c r="B3117">
        <v>480256</v>
      </c>
      <c r="C3117" t="s">
        <v>5727</v>
      </c>
      <c r="D3117" t="s">
        <v>5546</v>
      </c>
      <c r="E3117">
        <v>37.732965082699998</v>
      </c>
      <c r="F3117">
        <v>-87.153050725599996</v>
      </c>
      <c r="G3117" t="s">
        <v>686</v>
      </c>
      <c r="H3117">
        <v>37.785834000000001</v>
      </c>
      <c r="I3117">
        <v>-87.068805999999995</v>
      </c>
      <c r="J3117" t="s">
        <v>686</v>
      </c>
      <c r="K3117">
        <v>37.785834000000001</v>
      </c>
      <c r="L3117">
        <v>-87.068805999999995</v>
      </c>
      <c r="M3117">
        <v>5.8798427231531099</v>
      </c>
      <c r="N3117">
        <f>IF(Table1[[#This Row],[group_name]]=Table1[[#This Row],[NN GROUP2]],1,0)</f>
        <v>1</v>
      </c>
      <c r="O3117">
        <v>6.8867190579999997</v>
      </c>
    </row>
    <row r="3118" spans="1:15" x14ac:dyDescent="0.25">
      <c r="A3118" t="s">
        <v>5728</v>
      </c>
      <c r="B3118">
        <v>480257</v>
      </c>
      <c r="C3118" t="s">
        <v>835</v>
      </c>
      <c r="D3118" t="s">
        <v>5546</v>
      </c>
      <c r="E3118">
        <v>37.731382718100001</v>
      </c>
      <c r="F3118">
        <v>-87.121093216000006</v>
      </c>
      <c r="G3118" t="s">
        <v>686</v>
      </c>
      <c r="H3118">
        <v>37.785834000000001</v>
      </c>
      <c r="I3118">
        <v>-87.068805999999995</v>
      </c>
      <c r="J3118" t="s">
        <v>686</v>
      </c>
      <c r="K3118">
        <v>37.785834000000001</v>
      </c>
      <c r="L3118">
        <v>-87.068805999999995</v>
      </c>
      <c r="M3118">
        <v>4.7222181305590043</v>
      </c>
      <c r="N3118">
        <f>IF(Table1[[#This Row],[group_name]]=Table1[[#This Row],[NN GROUP2]],1,0)</f>
        <v>1</v>
      </c>
      <c r="O3118">
        <v>5.6012263359999999</v>
      </c>
    </row>
    <row r="3119" spans="1:15" x14ac:dyDescent="0.25">
      <c r="A3119" t="s">
        <v>5729</v>
      </c>
      <c r="B3119">
        <v>480258</v>
      </c>
      <c r="C3119" t="s">
        <v>743</v>
      </c>
      <c r="D3119" t="s">
        <v>5546</v>
      </c>
      <c r="E3119">
        <v>37.725279470300002</v>
      </c>
      <c r="F3119">
        <v>-87.122936286799998</v>
      </c>
      <c r="G3119" t="s">
        <v>686</v>
      </c>
      <c r="H3119">
        <v>37.785834000000001</v>
      </c>
      <c r="I3119">
        <v>-87.068805999999995</v>
      </c>
      <c r="J3119" t="s">
        <v>686</v>
      </c>
      <c r="K3119">
        <v>37.785834000000001</v>
      </c>
      <c r="L3119">
        <v>-87.068805999999995</v>
      </c>
      <c r="M3119">
        <v>5.1212001354728027</v>
      </c>
      <c r="N3119">
        <f>IF(Table1[[#This Row],[group_name]]=Table1[[#This Row],[NN GROUP2]],1,0)</f>
        <v>1</v>
      </c>
      <c r="O3119">
        <v>6.0496077880000003</v>
      </c>
    </row>
    <row r="3120" spans="1:15" x14ac:dyDescent="0.25">
      <c r="A3120" t="s">
        <v>5730</v>
      </c>
      <c r="B3120">
        <v>480260</v>
      </c>
      <c r="C3120" t="s">
        <v>5731</v>
      </c>
      <c r="D3120" t="s">
        <v>5546</v>
      </c>
      <c r="E3120">
        <v>37.762998572699999</v>
      </c>
      <c r="F3120">
        <v>-87.1180132163</v>
      </c>
      <c r="G3120" t="s">
        <v>686</v>
      </c>
      <c r="H3120">
        <v>37.785834000000001</v>
      </c>
      <c r="I3120">
        <v>-87.068805999999995</v>
      </c>
      <c r="J3120" t="s">
        <v>686</v>
      </c>
      <c r="K3120">
        <v>37.785834000000001</v>
      </c>
      <c r="L3120">
        <v>-87.068805999999995</v>
      </c>
      <c r="M3120">
        <v>3.1203659611917138</v>
      </c>
      <c r="N3120">
        <f>IF(Table1[[#This Row],[group_name]]=Table1[[#This Row],[NN GROUP2]],1,0)</f>
        <v>1</v>
      </c>
      <c r="O3120">
        <v>3.5602705189999999</v>
      </c>
    </row>
    <row r="3121" spans="1:15" x14ac:dyDescent="0.25">
      <c r="A3121" t="s">
        <v>5732</v>
      </c>
      <c r="B3121">
        <v>480261</v>
      </c>
      <c r="C3121" t="s">
        <v>693</v>
      </c>
      <c r="D3121" t="s">
        <v>5546</v>
      </c>
      <c r="E3121">
        <v>37.678586655899998</v>
      </c>
      <c r="F3121">
        <v>-87.190435936399993</v>
      </c>
      <c r="G3121" t="s">
        <v>686</v>
      </c>
      <c r="H3121">
        <v>37.785834000000001</v>
      </c>
      <c r="I3121">
        <v>-87.068805999999995</v>
      </c>
      <c r="J3121" t="s">
        <v>686</v>
      </c>
      <c r="K3121">
        <v>37.785834000000001</v>
      </c>
      <c r="L3121">
        <v>-87.068805999999995</v>
      </c>
      <c r="M3121">
        <v>9.9545669991488168</v>
      </c>
      <c r="N3121">
        <f>IF(Table1[[#This Row],[group_name]]=Table1[[#This Row],[NN GROUP2]],1,0)</f>
        <v>1</v>
      </c>
      <c r="O3121">
        <v>12.03359878</v>
      </c>
    </row>
    <row r="3122" spans="1:15" x14ac:dyDescent="0.25">
      <c r="A3122" t="s">
        <v>5733</v>
      </c>
      <c r="B3122">
        <v>480262</v>
      </c>
      <c r="C3122" t="s">
        <v>853</v>
      </c>
      <c r="D3122" t="s">
        <v>5546</v>
      </c>
      <c r="E3122">
        <v>37.819009069300002</v>
      </c>
      <c r="F3122">
        <v>-87.245657493699994</v>
      </c>
      <c r="G3122" t="s">
        <v>686</v>
      </c>
      <c r="H3122">
        <v>37.785834000000001</v>
      </c>
      <c r="I3122">
        <v>-87.068805999999995</v>
      </c>
      <c r="J3122" t="s">
        <v>686</v>
      </c>
      <c r="K3122">
        <v>37.785834000000001</v>
      </c>
      <c r="L3122">
        <v>-87.068805999999995</v>
      </c>
      <c r="M3122">
        <v>9.9445691967661531</v>
      </c>
      <c r="N3122">
        <f>IF(Table1[[#This Row],[group_name]]=Table1[[#This Row],[NN GROUP2]],1,0)</f>
        <v>1</v>
      </c>
      <c r="O3122">
        <v>11.15616052</v>
      </c>
    </row>
    <row r="3123" spans="1:15" x14ac:dyDescent="0.25">
      <c r="A3123" t="s">
        <v>5734</v>
      </c>
      <c r="B3123">
        <v>480263</v>
      </c>
      <c r="C3123" t="s">
        <v>743</v>
      </c>
      <c r="D3123" t="s">
        <v>5546</v>
      </c>
      <c r="E3123">
        <v>37.767019776200002</v>
      </c>
      <c r="F3123">
        <v>-87.148387623800005</v>
      </c>
      <c r="G3123" t="s">
        <v>686</v>
      </c>
      <c r="H3123">
        <v>37.785834000000001</v>
      </c>
      <c r="I3123">
        <v>-87.068805999999995</v>
      </c>
      <c r="J3123" t="s">
        <v>686</v>
      </c>
      <c r="K3123">
        <v>37.785834000000001</v>
      </c>
      <c r="L3123">
        <v>-87.068805999999995</v>
      </c>
      <c r="M3123">
        <v>4.545578724279725</v>
      </c>
      <c r="N3123">
        <f>IF(Table1[[#This Row],[group_name]]=Table1[[#This Row],[NN GROUP2]],1,0)</f>
        <v>1</v>
      </c>
      <c r="O3123">
        <v>5.7988223750000003</v>
      </c>
    </row>
    <row r="3124" spans="1:15" x14ac:dyDescent="0.25">
      <c r="A3124" t="s">
        <v>5735</v>
      </c>
      <c r="B3124">
        <v>480267</v>
      </c>
      <c r="C3124" t="s">
        <v>5736</v>
      </c>
      <c r="D3124" t="s">
        <v>5546</v>
      </c>
      <c r="E3124">
        <v>37.722318999999999</v>
      </c>
      <c r="F3124">
        <v>-87.130090999999993</v>
      </c>
      <c r="G3124" t="s">
        <v>686</v>
      </c>
      <c r="H3124">
        <v>37.785834000000001</v>
      </c>
      <c r="I3124">
        <v>-87.068805999999995</v>
      </c>
      <c r="J3124" t="s">
        <v>686</v>
      </c>
      <c r="K3124">
        <v>37.785834000000001</v>
      </c>
      <c r="L3124">
        <v>-87.068805999999995</v>
      </c>
      <c r="M3124">
        <v>5.5181635274083014</v>
      </c>
      <c r="N3124">
        <f>IF(Table1[[#This Row],[group_name]]=Table1[[#This Row],[NN GROUP2]],1,0)</f>
        <v>1</v>
      </c>
      <c r="O3124">
        <v>6.5787053579999997</v>
      </c>
    </row>
    <row r="3125" spans="1:15" x14ac:dyDescent="0.25">
      <c r="A3125" t="s">
        <v>5737</v>
      </c>
      <c r="B3125">
        <v>480268</v>
      </c>
      <c r="C3125" t="s">
        <v>743</v>
      </c>
      <c r="D3125" t="s">
        <v>5546</v>
      </c>
      <c r="E3125">
        <v>37.764929175399999</v>
      </c>
      <c r="F3125">
        <v>-87.098355706600003</v>
      </c>
      <c r="G3125" t="s">
        <v>686</v>
      </c>
      <c r="H3125">
        <v>37.785834000000001</v>
      </c>
      <c r="I3125">
        <v>-87.068805999999995</v>
      </c>
      <c r="J3125" t="s">
        <v>686</v>
      </c>
      <c r="K3125">
        <v>37.785834000000001</v>
      </c>
      <c r="L3125">
        <v>-87.068805999999995</v>
      </c>
      <c r="M3125">
        <v>2.1668792293526908</v>
      </c>
      <c r="N3125">
        <f>IF(Table1[[#This Row],[group_name]]=Table1[[#This Row],[NN GROUP2]],1,0)</f>
        <v>1</v>
      </c>
      <c r="O3125">
        <v>2.4966073120000001</v>
      </c>
    </row>
    <row r="3126" spans="1:15" x14ac:dyDescent="0.25">
      <c r="A3126" t="s">
        <v>5738</v>
      </c>
      <c r="B3126">
        <v>480269</v>
      </c>
      <c r="C3126" t="s">
        <v>5739</v>
      </c>
      <c r="D3126" t="s">
        <v>5546</v>
      </c>
      <c r="E3126">
        <v>37.7664935548</v>
      </c>
      <c r="F3126">
        <v>-87.087558436400002</v>
      </c>
      <c r="G3126" t="s">
        <v>686</v>
      </c>
      <c r="H3126">
        <v>37.785834000000001</v>
      </c>
      <c r="I3126">
        <v>-87.068805999999995</v>
      </c>
      <c r="J3126" t="s">
        <v>686</v>
      </c>
      <c r="K3126">
        <v>37.785834000000001</v>
      </c>
      <c r="L3126">
        <v>-87.068805999999995</v>
      </c>
      <c r="M3126">
        <v>1.683145792029467</v>
      </c>
      <c r="N3126">
        <f>IF(Table1[[#This Row],[group_name]]=Table1[[#This Row],[NN GROUP2]],1,0)</f>
        <v>1</v>
      </c>
      <c r="O3126">
        <v>2.7659095869999999</v>
      </c>
    </row>
    <row r="3127" spans="1:15" x14ac:dyDescent="0.25">
      <c r="A3127" t="s">
        <v>5740</v>
      </c>
      <c r="B3127">
        <v>480274</v>
      </c>
      <c r="C3127" t="s">
        <v>5741</v>
      </c>
      <c r="D3127" t="s">
        <v>5546</v>
      </c>
      <c r="E3127">
        <v>37.737024745100001</v>
      </c>
      <c r="F3127">
        <v>-87.091962891199998</v>
      </c>
      <c r="G3127" t="s">
        <v>686</v>
      </c>
      <c r="H3127">
        <v>37.785834000000001</v>
      </c>
      <c r="I3127">
        <v>-87.068805999999995</v>
      </c>
      <c r="J3127" t="s">
        <v>686</v>
      </c>
      <c r="K3127">
        <v>37.785834000000001</v>
      </c>
      <c r="L3127">
        <v>-87.068805999999995</v>
      </c>
      <c r="M3127">
        <v>3.5971025437719142</v>
      </c>
      <c r="N3127">
        <f>IF(Table1[[#This Row],[group_name]]=Table1[[#This Row],[NN GROUP2]],1,0)</f>
        <v>1</v>
      </c>
      <c r="O3127">
        <v>4.563474308</v>
      </c>
    </row>
    <row r="3128" spans="1:15" x14ac:dyDescent="0.25">
      <c r="A3128" t="s">
        <v>5742</v>
      </c>
      <c r="B3128">
        <v>480275</v>
      </c>
      <c r="C3128" t="s">
        <v>743</v>
      </c>
      <c r="D3128" t="s">
        <v>5546</v>
      </c>
      <c r="E3128">
        <v>37.801102397900003</v>
      </c>
      <c r="F3128">
        <v>-87.0288179259</v>
      </c>
      <c r="G3128" t="s">
        <v>686</v>
      </c>
      <c r="H3128">
        <v>37.785834000000001</v>
      </c>
      <c r="I3128">
        <v>-87.068805999999995</v>
      </c>
      <c r="J3128" t="s">
        <v>686</v>
      </c>
      <c r="K3128">
        <v>37.785834000000001</v>
      </c>
      <c r="L3128">
        <v>-87.068805999999995</v>
      </c>
      <c r="M3128">
        <v>2.4286768971726942</v>
      </c>
      <c r="N3128">
        <f>IF(Table1[[#This Row],[group_name]]=Table1[[#This Row],[NN GROUP2]],1,0)</f>
        <v>1</v>
      </c>
      <c r="O3128">
        <v>2.610691063</v>
      </c>
    </row>
    <row r="3129" spans="1:15" x14ac:dyDescent="0.25">
      <c r="A3129" t="s">
        <v>5743</v>
      </c>
      <c r="B3129">
        <v>480276</v>
      </c>
      <c r="C3129" t="s">
        <v>5744</v>
      </c>
      <c r="D3129" t="s">
        <v>5546</v>
      </c>
      <c r="E3129">
        <v>37.816940014899998</v>
      </c>
      <c r="F3129">
        <v>-87.0396338149</v>
      </c>
      <c r="G3129" t="s">
        <v>686</v>
      </c>
      <c r="H3129">
        <v>37.785834000000001</v>
      </c>
      <c r="I3129">
        <v>-87.068805999999995</v>
      </c>
      <c r="J3129" t="s">
        <v>686</v>
      </c>
      <c r="K3129">
        <v>37.785834000000001</v>
      </c>
      <c r="L3129">
        <v>-87.068805999999995</v>
      </c>
      <c r="M3129">
        <v>2.6741077678990131</v>
      </c>
      <c r="N3129">
        <f>IF(Table1[[#This Row],[group_name]]=Table1[[#This Row],[NN GROUP2]],1,0)</f>
        <v>1</v>
      </c>
      <c r="O3129">
        <v>2.8559462729999998</v>
      </c>
    </row>
    <row r="3130" spans="1:15" x14ac:dyDescent="0.25">
      <c r="A3130" t="s">
        <v>5745</v>
      </c>
      <c r="B3130">
        <v>480277</v>
      </c>
      <c r="C3130" t="s">
        <v>5720</v>
      </c>
      <c r="D3130" t="s">
        <v>5546</v>
      </c>
      <c r="E3130">
        <v>37.743414384499999</v>
      </c>
      <c r="F3130">
        <v>-87.040905119599998</v>
      </c>
      <c r="G3130" t="s">
        <v>686</v>
      </c>
      <c r="H3130">
        <v>37.785834000000001</v>
      </c>
      <c r="I3130">
        <v>-87.068805999999995</v>
      </c>
      <c r="J3130" t="s">
        <v>686</v>
      </c>
      <c r="K3130">
        <v>37.785834000000001</v>
      </c>
      <c r="L3130">
        <v>-87.068805999999995</v>
      </c>
      <c r="M3130">
        <v>3.3003713351974109</v>
      </c>
      <c r="N3130">
        <f>IF(Table1[[#This Row],[group_name]]=Table1[[#This Row],[NN GROUP2]],1,0)</f>
        <v>1</v>
      </c>
      <c r="O3130">
        <v>4.1761115069999999</v>
      </c>
    </row>
    <row r="3131" spans="1:15" x14ac:dyDescent="0.25">
      <c r="A3131" t="s">
        <v>5746</v>
      </c>
      <c r="B3131">
        <v>483919</v>
      </c>
      <c r="C3131" t="s">
        <v>957</v>
      </c>
      <c r="D3131" t="s">
        <v>5619</v>
      </c>
      <c r="E3131">
        <v>37.406682915099999</v>
      </c>
      <c r="F3131">
        <v>-87.261691611700002</v>
      </c>
      <c r="G3131" t="s">
        <v>686</v>
      </c>
      <c r="H3131">
        <v>37.785834000000001</v>
      </c>
      <c r="I3131">
        <v>-87.068805999999995</v>
      </c>
      <c r="J3131" t="s">
        <v>686</v>
      </c>
      <c r="K3131">
        <v>37.785834000000001</v>
      </c>
      <c r="L3131">
        <v>-87.068805999999995</v>
      </c>
      <c r="M3131">
        <v>28.209246460740179</v>
      </c>
      <c r="N3131">
        <f>IF(Table1[[#This Row],[group_name]]=Table1[[#This Row],[NN GROUP2]],1,0)</f>
        <v>1</v>
      </c>
      <c r="O3131">
        <v>34.54935674</v>
      </c>
    </row>
    <row r="3132" spans="1:15" x14ac:dyDescent="0.25">
      <c r="A3132" t="s">
        <v>5747</v>
      </c>
      <c r="B3132">
        <v>488048</v>
      </c>
      <c r="C3132" t="s">
        <v>5748</v>
      </c>
      <c r="D3132" t="s">
        <v>79</v>
      </c>
      <c r="E3132">
        <v>37.962660291900001</v>
      </c>
      <c r="F3132">
        <v>-86.764258825400006</v>
      </c>
      <c r="G3132" t="s">
        <v>686</v>
      </c>
      <c r="H3132">
        <v>37.785834000000001</v>
      </c>
      <c r="I3132">
        <v>-87.068805999999995</v>
      </c>
      <c r="J3132" t="s">
        <v>686</v>
      </c>
      <c r="K3132">
        <v>37.785834000000001</v>
      </c>
      <c r="L3132">
        <v>-87.068805999999995</v>
      </c>
      <c r="M3132">
        <v>20.638152127495381</v>
      </c>
      <c r="N3132">
        <f>IF(Table1[[#This Row],[group_name]]=Table1[[#This Row],[NN GROUP2]],1,0)</f>
        <v>1</v>
      </c>
      <c r="O3132">
        <v>28.517209489999999</v>
      </c>
    </row>
    <row r="3133" spans="1:15" x14ac:dyDescent="0.25">
      <c r="A3133" t="s">
        <v>5749</v>
      </c>
      <c r="B3133">
        <v>488580</v>
      </c>
      <c r="C3133" t="s">
        <v>5750</v>
      </c>
      <c r="D3133" t="s">
        <v>5575</v>
      </c>
      <c r="E3133">
        <v>37.995787653199997</v>
      </c>
      <c r="F3133">
        <v>-86.8003398229</v>
      </c>
      <c r="G3133" t="s">
        <v>686</v>
      </c>
      <c r="H3133">
        <v>37.785834000000001</v>
      </c>
      <c r="I3133">
        <v>-87.068805999999995</v>
      </c>
      <c r="J3133" t="s">
        <v>686</v>
      </c>
      <c r="K3133">
        <v>37.785834000000001</v>
      </c>
      <c r="L3133">
        <v>-87.068805999999995</v>
      </c>
      <c r="M3133">
        <v>20.615350642044401</v>
      </c>
      <c r="N3133">
        <f>IF(Table1[[#This Row],[group_name]]=Table1[[#This Row],[NN GROUP2]],1,0)</f>
        <v>1</v>
      </c>
      <c r="O3133">
        <v>27.68370217</v>
      </c>
    </row>
    <row r="3134" spans="1:15" x14ac:dyDescent="0.25">
      <c r="A3134" t="s">
        <v>5751</v>
      </c>
      <c r="B3134">
        <v>489057</v>
      </c>
      <c r="C3134" t="s">
        <v>5752</v>
      </c>
      <c r="D3134" t="s">
        <v>5546</v>
      </c>
      <c r="E3134">
        <v>37.689189484800004</v>
      </c>
      <c r="F3134">
        <v>-87.053356618699993</v>
      </c>
      <c r="G3134" t="s">
        <v>686</v>
      </c>
      <c r="H3134">
        <v>37.785834000000001</v>
      </c>
      <c r="I3134">
        <v>-87.068805999999995</v>
      </c>
      <c r="J3134" t="s">
        <v>686</v>
      </c>
      <c r="K3134">
        <v>37.785834000000001</v>
      </c>
      <c r="L3134">
        <v>-87.068805999999995</v>
      </c>
      <c r="M3134">
        <v>6.7187723806688178</v>
      </c>
      <c r="N3134">
        <f>IF(Table1[[#This Row],[group_name]]=Table1[[#This Row],[NN GROUP2]],1,0)</f>
        <v>1</v>
      </c>
      <c r="O3134">
        <v>8.3403548250000004</v>
      </c>
    </row>
    <row r="3135" spans="1:15" x14ac:dyDescent="0.25">
      <c r="A3135" t="s">
        <v>5753</v>
      </c>
      <c r="B3135">
        <v>490889</v>
      </c>
      <c r="C3135" t="s">
        <v>5754</v>
      </c>
      <c r="D3135" t="s">
        <v>5546</v>
      </c>
      <c r="E3135">
        <v>37.683490181700002</v>
      </c>
      <c r="F3135">
        <v>-86.873192302199996</v>
      </c>
      <c r="G3135" t="s">
        <v>686</v>
      </c>
      <c r="H3135">
        <v>37.785834000000001</v>
      </c>
      <c r="I3135">
        <v>-87.068805999999995</v>
      </c>
      <c r="J3135" t="s">
        <v>686</v>
      </c>
      <c r="K3135">
        <v>37.785834000000001</v>
      </c>
      <c r="L3135">
        <v>-87.068805999999995</v>
      </c>
      <c r="M3135">
        <v>12.83026271791115</v>
      </c>
      <c r="N3135">
        <f>IF(Table1[[#This Row],[group_name]]=Table1[[#This Row],[NN GROUP2]],1,0)</f>
        <v>1</v>
      </c>
      <c r="O3135">
        <v>14.78105364</v>
      </c>
    </row>
    <row r="3136" spans="1:15" x14ac:dyDescent="0.25">
      <c r="A3136" t="s">
        <v>5755</v>
      </c>
      <c r="B3136">
        <v>493754</v>
      </c>
      <c r="C3136" t="s">
        <v>693</v>
      </c>
      <c r="D3136" t="s">
        <v>5546</v>
      </c>
      <c r="E3136">
        <v>37.753935187300002</v>
      </c>
      <c r="F3136">
        <v>-87.097339720799994</v>
      </c>
      <c r="G3136" t="s">
        <v>686</v>
      </c>
      <c r="H3136">
        <v>37.785834000000001</v>
      </c>
      <c r="I3136">
        <v>-87.068805999999995</v>
      </c>
      <c r="J3136" t="s">
        <v>686</v>
      </c>
      <c r="K3136">
        <v>37.785834000000001</v>
      </c>
      <c r="L3136">
        <v>-87.068805999999995</v>
      </c>
      <c r="M3136">
        <v>2.6981713040734161</v>
      </c>
      <c r="N3136">
        <f>IF(Table1[[#This Row],[group_name]]=Table1[[#This Row],[NN GROUP2]],1,0)</f>
        <v>1</v>
      </c>
      <c r="O3136">
        <v>3.2554879489999999</v>
      </c>
    </row>
    <row r="3137" spans="1:15" x14ac:dyDescent="0.25">
      <c r="A3137" t="s">
        <v>5756</v>
      </c>
      <c r="B3137">
        <v>493755</v>
      </c>
      <c r="C3137" t="s">
        <v>693</v>
      </c>
      <c r="D3137" t="s">
        <v>5546</v>
      </c>
      <c r="E3137">
        <v>37.7538131218</v>
      </c>
      <c r="F3137">
        <v>-87.111757726099995</v>
      </c>
      <c r="G3137" t="s">
        <v>686</v>
      </c>
      <c r="H3137">
        <v>37.785834000000001</v>
      </c>
      <c r="I3137">
        <v>-87.068805999999995</v>
      </c>
      <c r="J3137" t="s">
        <v>686</v>
      </c>
      <c r="K3137">
        <v>37.785834000000001</v>
      </c>
      <c r="L3137">
        <v>-87.068805999999995</v>
      </c>
      <c r="M3137">
        <v>3.2258940359997612</v>
      </c>
      <c r="N3137">
        <f>IF(Table1[[#This Row],[group_name]]=Table1[[#This Row],[NN GROUP2]],1,0)</f>
        <v>1</v>
      </c>
      <c r="O3137">
        <v>3.9505537639999999</v>
      </c>
    </row>
    <row r="3138" spans="1:15" x14ac:dyDescent="0.25">
      <c r="A3138" t="s">
        <v>5757</v>
      </c>
      <c r="B3138">
        <v>498261</v>
      </c>
      <c r="C3138" t="s">
        <v>5758</v>
      </c>
      <c r="D3138" t="s">
        <v>5759</v>
      </c>
      <c r="E3138">
        <v>37.047710461500003</v>
      </c>
      <c r="F3138">
        <v>-87.486738946700001</v>
      </c>
      <c r="G3138" t="s">
        <v>686</v>
      </c>
      <c r="H3138">
        <v>37.785834000000001</v>
      </c>
      <c r="I3138">
        <v>-87.068805999999995</v>
      </c>
      <c r="J3138" t="s">
        <v>686</v>
      </c>
      <c r="K3138">
        <v>37.785834000000001</v>
      </c>
      <c r="L3138">
        <v>-87.068805999999995</v>
      </c>
      <c r="M3138">
        <v>55.853506842973189</v>
      </c>
      <c r="N3138">
        <f>IF(Table1[[#This Row],[group_name]]=Table1[[#This Row],[NN GROUP2]],1,0)</f>
        <v>1</v>
      </c>
      <c r="O3138">
        <v>71.878231099999994</v>
      </c>
    </row>
    <row r="3139" spans="1:15" x14ac:dyDescent="0.25">
      <c r="A3139" t="s">
        <v>5760</v>
      </c>
      <c r="B3139">
        <v>499391</v>
      </c>
      <c r="C3139" t="s">
        <v>5761</v>
      </c>
      <c r="D3139" t="s">
        <v>79</v>
      </c>
      <c r="E3139">
        <v>37.937746429000001</v>
      </c>
      <c r="F3139">
        <v>-86.758185517900003</v>
      </c>
      <c r="G3139" t="s">
        <v>686</v>
      </c>
      <c r="H3139">
        <v>37.785834000000001</v>
      </c>
      <c r="I3139">
        <v>-87.068805999999995</v>
      </c>
      <c r="J3139" t="s">
        <v>686</v>
      </c>
      <c r="K3139">
        <v>37.785834000000001</v>
      </c>
      <c r="L3139">
        <v>-87.068805999999995</v>
      </c>
      <c r="M3139">
        <v>19.955918399342199</v>
      </c>
      <c r="N3139">
        <f>IF(Table1[[#This Row],[group_name]]=Table1[[#This Row],[NN GROUP2]],1,0)</f>
        <v>1</v>
      </c>
      <c r="O3139">
        <v>26.67167491</v>
      </c>
    </row>
    <row r="3140" spans="1:15" x14ac:dyDescent="0.25">
      <c r="A3140" t="s">
        <v>5762</v>
      </c>
      <c r="B3140">
        <v>504760</v>
      </c>
      <c r="C3140" t="s">
        <v>5763</v>
      </c>
      <c r="D3140" t="s">
        <v>79</v>
      </c>
      <c r="E3140">
        <v>37.9631129323</v>
      </c>
      <c r="F3140">
        <v>-86.769437894099994</v>
      </c>
      <c r="G3140" t="s">
        <v>686</v>
      </c>
      <c r="H3140">
        <v>37.785834000000001</v>
      </c>
      <c r="I3140">
        <v>-87.068805999999995</v>
      </c>
      <c r="J3140" t="s">
        <v>686</v>
      </c>
      <c r="K3140">
        <v>37.785834000000001</v>
      </c>
      <c r="L3140">
        <v>-87.068805999999995</v>
      </c>
      <c r="M3140">
        <v>20.429050712061869</v>
      </c>
      <c r="N3140">
        <f>IF(Table1[[#This Row],[group_name]]=Table1[[#This Row],[NN GROUP2]],1,0)</f>
        <v>1</v>
      </c>
      <c r="O3140">
        <v>28.77532708</v>
      </c>
    </row>
    <row r="3141" spans="1:15" x14ac:dyDescent="0.25">
      <c r="A3141" t="s">
        <v>5764</v>
      </c>
      <c r="B3141">
        <v>517964</v>
      </c>
      <c r="C3141" t="s">
        <v>5765</v>
      </c>
      <c r="D3141" t="s">
        <v>5582</v>
      </c>
      <c r="E3141">
        <v>37.391846000000001</v>
      </c>
      <c r="F3141">
        <v>-86.871853000000002</v>
      </c>
      <c r="G3141" t="s">
        <v>686</v>
      </c>
      <c r="H3141">
        <v>37.785834000000001</v>
      </c>
      <c r="I3141">
        <v>-87.068805999999995</v>
      </c>
      <c r="J3141" t="s">
        <v>686</v>
      </c>
      <c r="K3141">
        <v>37.785834000000001</v>
      </c>
      <c r="L3141">
        <v>-87.068805999999995</v>
      </c>
      <c r="M3141">
        <v>29.24236444124432</v>
      </c>
      <c r="N3141">
        <f>IF(Table1[[#This Row],[group_name]]=Table1[[#This Row],[NN GROUP2]],1,0)</f>
        <v>1</v>
      </c>
      <c r="O3141">
        <v>31.663087560000001</v>
      </c>
    </row>
    <row r="3142" spans="1:15" x14ac:dyDescent="0.25">
      <c r="A3142" t="s">
        <v>5766</v>
      </c>
      <c r="B3142">
        <v>519937</v>
      </c>
      <c r="C3142" t="s">
        <v>5767</v>
      </c>
      <c r="D3142" t="s">
        <v>5592</v>
      </c>
      <c r="E3142">
        <v>37.236268354099998</v>
      </c>
      <c r="F3142">
        <v>-86.431308539400007</v>
      </c>
      <c r="G3142" t="s">
        <v>686</v>
      </c>
      <c r="H3142">
        <v>37.785834000000001</v>
      </c>
      <c r="I3142">
        <v>-87.068805999999995</v>
      </c>
      <c r="J3142" t="s">
        <v>686</v>
      </c>
      <c r="K3142">
        <v>37.785834000000001</v>
      </c>
      <c r="L3142">
        <v>-87.068805999999995</v>
      </c>
      <c r="M3142">
        <v>51.603879962341857</v>
      </c>
      <c r="N3142">
        <f>IF(Table1[[#This Row],[group_name]]=Table1[[#This Row],[NN GROUP2]],1,0)</f>
        <v>1</v>
      </c>
      <c r="O3142">
        <v>59.23668275</v>
      </c>
    </row>
    <row r="3143" spans="1:15" x14ac:dyDescent="0.25">
      <c r="A3143" t="s">
        <v>5768</v>
      </c>
      <c r="B3143">
        <v>519981</v>
      </c>
      <c r="C3143" t="s">
        <v>5769</v>
      </c>
      <c r="D3143" t="s">
        <v>691</v>
      </c>
      <c r="E3143">
        <v>37.346329120100002</v>
      </c>
      <c r="F3143">
        <v>-87.498502142299998</v>
      </c>
      <c r="G3143" t="s">
        <v>686</v>
      </c>
      <c r="H3143">
        <v>37.785834000000001</v>
      </c>
      <c r="I3143">
        <v>-87.068805999999995</v>
      </c>
      <c r="J3143" t="s">
        <v>686</v>
      </c>
      <c r="K3143">
        <v>37.785834000000001</v>
      </c>
      <c r="L3143">
        <v>-87.068805999999995</v>
      </c>
      <c r="M3143">
        <v>38.407636008053771</v>
      </c>
      <c r="N3143">
        <f>IF(Table1[[#This Row],[group_name]]=Table1[[#This Row],[NN GROUP2]],1,0)</f>
        <v>1</v>
      </c>
      <c r="O3143">
        <v>54.005110139999999</v>
      </c>
    </row>
    <row r="3144" spans="1:15" x14ac:dyDescent="0.25">
      <c r="A3144" t="s">
        <v>5770</v>
      </c>
      <c r="B3144">
        <v>521180</v>
      </c>
      <c r="C3144" t="s">
        <v>5771</v>
      </c>
      <c r="D3144" t="s">
        <v>20</v>
      </c>
      <c r="E3144">
        <v>37.265999999999998</v>
      </c>
      <c r="F3144">
        <v>-86.678880000000007</v>
      </c>
      <c r="G3144" t="s">
        <v>686</v>
      </c>
      <c r="H3144">
        <v>37.785834000000001</v>
      </c>
      <c r="I3144">
        <v>-87.068805999999995</v>
      </c>
      <c r="J3144" t="s">
        <v>686</v>
      </c>
      <c r="K3144">
        <v>37.785834000000001</v>
      </c>
      <c r="L3144">
        <v>-87.068805999999995</v>
      </c>
      <c r="M3144">
        <v>41.760142497501619</v>
      </c>
      <c r="N3144">
        <f>IF(Table1[[#This Row],[group_name]]=Table1[[#This Row],[NN GROUP2]],1,0)</f>
        <v>1</v>
      </c>
      <c r="O3144">
        <v>44.406105820000001</v>
      </c>
    </row>
    <row r="3145" spans="1:15" x14ac:dyDescent="0.25">
      <c r="A3145" t="s">
        <v>5772</v>
      </c>
      <c r="B3145">
        <v>522395</v>
      </c>
      <c r="C3145" t="s">
        <v>5773</v>
      </c>
      <c r="D3145" t="s">
        <v>5546</v>
      </c>
      <c r="E3145">
        <v>37.606701000000001</v>
      </c>
      <c r="F3145">
        <v>-87.105194999999995</v>
      </c>
      <c r="G3145" t="s">
        <v>686</v>
      </c>
      <c r="H3145">
        <v>37.785834000000001</v>
      </c>
      <c r="I3145">
        <v>-87.068805999999995</v>
      </c>
      <c r="J3145" t="s">
        <v>686</v>
      </c>
      <c r="K3145">
        <v>37.785834000000001</v>
      </c>
      <c r="L3145">
        <v>-87.068805999999995</v>
      </c>
      <c r="M3145">
        <v>12.514074200247819</v>
      </c>
      <c r="N3145">
        <f>IF(Table1[[#This Row],[group_name]]=Table1[[#This Row],[NN GROUP2]],1,0)</f>
        <v>1</v>
      </c>
      <c r="O3145">
        <v>14.55145699</v>
      </c>
    </row>
    <row r="3146" spans="1:15" x14ac:dyDescent="0.25">
      <c r="A3146" t="s">
        <v>5774</v>
      </c>
      <c r="B3146">
        <v>552802</v>
      </c>
      <c r="C3146" t="s">
        <v>5775</v>
      </c>
      <c r="D3146" t="s">
        <v>5575</v>
      </c>
      <c r="E3146">
        <v>37.8912345217</v>
      </c>
      <c r="F3146">
        <v>-87.054465991599997</v>
      </c>
      <c r="G3146" t="s">
        <v>686</v>
      </c>
      <c r="H3146">
        <v>37.785834000000001</v>
      </c>
      <c r="I3146">
        <v>-87.068805999999995</v>
      </c>
      <c r="J3146" t="s">
        <v>686</v>
      </c>
      <c r="K3146">
        <v>37.785834000000001</v>
      </c>
      <c r="L3146">
        <v>-87.068805999999995</v>
      </c>
      <c r="M3146">
        <v>7.31146738945613</v>
      </c>
      <c r="N3146">
        <f>IF(Table1[[#This Row],[group_name]]=Table1[[#This Row],[NN GROUP2]],1,0)</f>
        <v>1</v>
      </c>
      <c r="O3146">
        <v>13.007101029999999</v>
      </c>
    </row>
    <row r="3147" spans="1:15" x14ac:dyDescent="0.25">
      <c r="A3147" t="s">
        <v>5776</v>
      </c>
      <c r="B3147">
        <v>553018</v>
      </c>
      <c r="C3147" t="s">
        <v>5777</v>
      </c>
      <c r="D3147" t="s">
        <v>5549</v>
      </c>
      <c r="E3147">
        <v>37.486449380899998</v>
      </c>
      <c r="F3147">
        <v>-86.265824934799994</v>
      </c>
      <c r="G3147" t="s">
        <v>686</v>
      </c>
      <c r="H3147">
        <v>37.785834000000001</v>
      </c>
      <c r="I3147">
        <v>-87.068805999999995</v>
      </c>
      <c r="J3147" t="s">
        <v>686</v>
      </c>
      <c r="K3147">
        <v>37.785834000000001</v>
      </c>
      <c r="L3147">
        <v>-87.068805999999995</v>
      </c>
      <c r="M3147">
        <v>48.639195321393622</v>
      </c>
      <c r="N3147">
        <f>IF(Table1[[#This Row],[group_name]]=Table1[[#This Row],[NN GROUP2]],1,0)</f>
        <v>1</v>
      </c>
      <c r="O3147">
        <v>66.001115960000007</v>
      </c>
    </row>
    <row r="3148" spans="1:15" x14ac:dyDescent="0.25">
      <c r="A3148" t="s">
        <v>5778</v>
      </c>
      <c r="B3148">
        <v>554930</v>
      </c>
      <c r="C3148" t="s">
        <v>5779</v>
      </c>
      <c r="D3148" t="s">
        <v>5599</v>
      </c>
      <c r="E3148">
        <v>37.218904000000002</v>
      </c>
      <c r="F3148">
        <v>-87.046152000000006</v>
      </c>
      <c r="G3148" t="s">
        <v>686</v>
      </c>
      <c r="H3148">
        <v>37.785834000000001</v>
      </c>
      <c r="I3148">
        <v>-87.068805999999995</v>
      </c>
      <c r="J3148" t="s">
        <v>686</v>
      </c>
      <c r="K3148">
        <v>37.785834000000001</v>
      </c>
      <c r="L3148">
        <v>-87.068805999999995</v>
      </c>
      <c r="M3148">
        <v>39.117667520096433</v>
      </c>
      <c r="N3148">
        <f>IF(Table1[[#This Row],[group_name]]=Table1[[#This Row],[NN GROUP2]],1,0)</f>
        <v>1</v>
      </c>
      <c r="O3148">
        <v>45.000323100000003</v>
      </c>
    </row>
    <row r="3149" spans="1:15" x14ac:dyDescent="0.25">
      <c r="A3149" t="s">
        <v>5780</v>
      </c>
      <c r="B3149">
        <v>555042</v>
      </c>
      <c r="C3149" t="s">
        <v>5781</v>
      </c>
      <c r="D3149" t="s">
        <v>691</v>
      </c>
      <c r="E3149">
        <v>37.299861002599997</v>
      </c>
      <c r="F3149">
        <v>-87.485385839800003</v>
      </c>
      <c r="G3149" t="s">
        <v>686</v>
      </c>
      <c r="H3149">
        <v>37.785834000000001</v>
      </c>
      <c r="I3149">
        <v>-87.068805999999995</v>
      </c>
      <c r="J3149" t="s">
        <v>686</v>
      </c>
      <c r="K3149">
        <v>37.785834000000001</v>
      </c>
      <c r="L3149">
        <v>-87.068805999999995</v>
      </c>
      <c r="M3149">
        <v>40.57770080187413</v>
      </c>
      <c r="N3149">
        <f>IF(Table1[[#This Row],[group_name]]=Table1[[#This Row],[NN GROUP2]],1,0)</f>
        <v>1</v>
      </c>
      <c r="O3149">
        <v>57.588247109999998</v>
      </c>
    </row>
    <row r="3150" spans="1:15" x14ac:dyDescent="0.25">
      <c r="A3150" t="s">
        <v>5782</v>
      </c>
      <c r="B3150">
        <v>555044</v>
      </c>
      <c r="C3150" t="s">
        <v>527</v>
      </c>
      <c r="D3150" t="s">
        <v>691</v>
      </c>
      <c r="E3150">
        <v>37.327352942600001</v>
      </c>
      <c r="F3150">
        <v>-87.491655922899994</v>
      </c>
      <c r="G3150" t="s">
        <v>686</v>
      </c>
      <c r="H3150">
        <v>37.785834000000001</v>
      </c>
      <c r="I3150">
        <v>-87.068805999999995</v>
      </c>
      <c r="J3150" t="s">
        <v>686</v>
      </c>
      <c r="K3150">
        <v>37.785834000000001</v>
      </c>
      <c r="L3150">
        <v>-87.068805999999995</v>
      </c>
      <c r="M3150">
        <v>39.226731830231031</v>
      </c>
      <c r="N3150">
        <f>IF(Table1[[#This Row],[group_name]]=Table1[[#This Row],[NN GROUP2]],1,0)</f>
        <v>1</v>
      </c>
      <c r="O3150">
        <v>55.89873884</v>
      </c>
    </row>
    <row r="3151" spans="1:15" x14ac:dyDescent="0.25">
      <c r="A3151" t="s">
        <v>5783</v>
      </c>
      <c r="B3151">
        <v>555048</v>
      </c>
      <c r="C3151" t="s">
        <v>853</v>
      </c>
      <c r="D3151" t="s">
        <v>5546</v>
      </c>
      <c r="E3151">
        <v>37.757622193099998</v>
      </c>
      <c r="F3151">
        <v>-87.147062356999996</v>
      </c>
      <c r="G3151" t="s">
        <v>686</v>
      </c>
      <c r="H3151">
        <v>37.785834000000001</v>
      </c>
      <c r="I3151">
        <v>-87.068805999999995</v>
      </c>
      <c r="J3151" t="s">
        <v>686</v>
      </c>
      <c r="K3151">
        <v>37.785834000000001</v>
      </c>
      <c r="L3151">
        <v>-87.068805999999995</v>
      </c>
      <c r="M3151">
        <v>4.7052961784225023</v>
      </c>
      <c r="N3151">
        <f>IF(Table1[[#This Row],[group_name]]=Table1[[#This Row],[NN GROUP2]],1,0)</f>
        <v>1</v>
      </c>
      <c r="O3151">
        <v>5.2331881789999999</v>
      </c>
    </row>
    <row r="3152" spans="1:15" x14ac:dyDescent="0.25">
      <c r="A3152" t="s">
        <v>5784</v>
      </c>
      <c r="B3152">
        <v>555049</v>
      </c>
      <c r="C3152" t="s">
        <v>5785</v>
      </c>
      <c r="D3152" t="s">
        <v>5546</v>
      </c>
      <c r="E3152">
        <v>37.770450560699999</v>
      </c>
      <c r="F3152">
        <v>-87.134297233599995</v>
      </c>
      <c r="G3152" t="s">
        <v>686</v>
      </c>
      <c r="H3152">
        <v>37.785834000000001</v>
      </c>
      <c r="I3152">
        <v>-87.068805999999995</v>
      </c>
      <c r="J3152" t="s">
        <v>686</v>
      </c>
      <c r="K3152">
        <v>37.785834000000001</v>
      </c>
      <c r="L3152">
        <v>-87.068805999999995</v>
      </c>
      <c r="M3152">
        <v>3.738722849817627</v>
      </c>
      <c r="N3152">
        <f>IF(Table1[[#This Row],[group_name]]=Table1[[#This Row],[NN GROUP2]],1,0)</f>
        <v>1</v>
      </c>
      <c r="O3152">
        <v>3.9023974969999999</v>
      </c>
    </row>
    <row r="3153" spans="1:15" x14ac:dyDescent="0.25">
      <c r="A3153" t="s">
        <v>5786</v>
      </c>
      <c r="B3153">
        <v>555052</v>
      </c>
      <c r="C3153" t="s">
        <v>5787</v>
      </c>
      <c r="D3153" t="s">
        <v>691</v>
      </c>
      <c r="E3153">
        <v>37.325953000799998</v>
      </c>
      <c r="F3153">
        <v>-87.457228108699994</v>
      </c>
      <c r="G3153" t="s">
        <v>686</v>
      </c>
      <c r="H3153">
        <v>37.785834000000001</v>
      </c>
      <c r="I3153">
        <v>-87.068805999999995</v>
      </c>
      <c r="J3153" t="s">
        <v>686</v>
      </c>
      <c r="K3153">
        <v>37.785834000000001</v>
      </c>
      <c r="L3153">
        <v>-87.068805999999995</v>
      </c>
      <c r="M3153">
        <v>38.218685058875501</v>
      </c>
      <c r="N3153">
        <f>IF(Table1[[#This Row],[group_name]]=Table1[[#This Row],[NN GROUP2]],1,0)</f>
        <v>1</v>
      </c>
      <c r="O3153">
        <v>47.018101770000001</v>
      </c>
    </row>
    <row r="3154" spans="1:15" x14ac:dyDescent="0.25">
      <c r="A3154" t="s">
        <v>5788</v>
      </c>
      <c r="B3154">
        <v>555058</v>
      </c>
      <c r="C3154" t="s">
        <v>2332</v>
      </c>
      <c r="D3154" t="s">
        <v>5599</v>
      </c>
      <c r="E3154">
        <v>37.228470000000002</v>
      </c>
      <c r="F3154">
        <v>-87.272602000000006</v>
      </c>
      <c r="G3154" t="s">
        <v>686</v>
      </c>
      <c r="H3154">
        <v>37.785834000000001</v>
      </c>
      <c r="I3154">
        <v>-87.068805999999995</v>
      </c>
      <c r="J3154" t="s">
        <v>686</v>
      </c>
      <c r="K3154">
        <v>37.785834000000001</v>
      </c>
      <c r="L3154">
        <v>-87.068805999999995</v>
      </c>
      <c r="M3154">
        <v>40.035643143606968</v>
      </c>
      <c r="N3154">
        <f>IF(Table1[[#This Row],[group_name]]=Table1[[#This Row],[NN GROUP2]],1,0)</f>
        <v>1</v>
      </c>
      <c r="O3154">
        <v>49.612264359999998</v>
      </c>
    </row>
    <row r="3155" spans="1:15" x14ac:dyDescent="0.25">
      <c r="A3155" t="s">
        <v>5789</v>
      </c>
      <c r="B3155">
        <v>555059</v>
      </c>
      <c r="C3155" t="s">
        <v>5790</v>
      </c>
      <c r="D3155" t="s">
        <v>5546</v>
      </c>
      <c r="E3155">
        <v>37.801191000000003</v>
      </c>
      <c r="F3155">
        <v>-87.026262000000003</v>
      </c>
      <c r="G3155" t="s">
        <v>686</v>
      </c>
      <c r="H3155">
        <v>37.785834000000001</v>
      </c>
      <c r="I3155">
        <v>-87.068805999999995</v>
      </c>
      <c r="J3155" t="s">
        <v>686</v>
      </c>
      <c r="K3155">
        <v>37.785834000000001</v>
      </c>
      <c r="L3155">
        <v>-87.068805999999995</v>
      </c>
      <c r="M3155">
        <v>2.557971128772222</v>
      </c>
      <c r="N3155">
        <f>IF(Table1[[#This Row],[group_name]]=Table1[[#This Row],[NN GROUP2]],1,0)</f>
        <v>1</v>
      </c>
      <c r="O3155">
        <v>2.7488840159999999</v>
      </c>
    </row>
    <row r="3156" spans="1:15" x14ac:dyDescent="0.25">
      <c r="A3156" t="s">
        <v>5791</v>
      </c>
      <c r="B3156">
        <v>555102</v>
      </c>
      <c r="C3156" t="s">
        <v>2068</v>
      </c>
      <c r="D3156" t="s">
        <v>5546</v>
      </c>
      <c r="E3156">
        <v>37.758460180500002</v>
      </c>
      <c r="F3156">
        <v>-87.103206547799999</v>
      </c>
      <c r="G3156" t="s">
        <v>686</v>
      </c>
      <c r="H3156">
        <v>37.785834000000001</v>
      </c>
      <c r="I3156">
        <v>-87.068805999999995</v>
      </c>
      <c r="J3156" t="s">
        <v>686</v>
      </c>
      <c r="K3156">
        <v>37.785834000000001</v>
      </c>
      <c r="L3156">
        <v>-87.068805999999995</v>
      </c>
      <c r="M3156">
        <v>2.6666127247157112</v>
      </c>
      <c r="N3156">
        <f>IF(Table1[[#This Row],[group_name]]=Table1[[#This Row],[NN GROUP2]],1,0)</f>
        <v>1</v>
      </c>
      <c r="O3156">
        <v>3.253623836</v>
      </c>
    </row>
    <row r="3157" spans="1:15" x14ac:dyDescent="0.25">
      <c r="A3157" t="s">
        <v>5792</v>
      </c>
      <c r="B3157">
        <v>564908</v>
      </c>
      <c r="C3157" t="s">
        <v>5793</v>
      </c>
      <c r="D3157" t="s">
        <v>691</v>
      </c>
      <c r="E3157">
        <v>37.351016268099997</v>
      </c>
      <c r="F3157">
        <v>-87.490574480800007</v>
      </c>
      <c r="G3157" t="s">
        <v>686</v>
      </c>
      <c r="H3157">
        <v>37.785834000000001</v>
      </c>
      <c r="I3157">
        <v>-87.068805999999995</v>
      </c>
      <c r="J3157" t="s">
        <v>686</v>
      </c>
      <c r="K3157">
        <v>37.785834000000001</v>
      </c>
      <c r="L3157">
        <v>-87.068805999999995</v>
      </c>
      <c r="M3157">
        <v>37.885097492027803</v>
      </c>
      <c r="N3157">
        <f>IF(Table1[[#This Row],[group_name]]=Table1[[#This Row],[NN GROUP2]],1,0)</f>
        <v>1</v>
      </c>
      <c r="O3157">
        <v>53.567726950000001</v>
      </c>
    </row>
    <row r="3158" spans="1:15" x14ac:dyDescent="0.25">
      <c r="A3158" t="s">
        <v>5794</v>
      </c>
      <c r="B3158">
        <v>568273</v>
      </c>
      <c r="C3158" t="s">
        <v>5795</v>
      </c>
      <c r="D3158" t="s">
        <v>5582</v>
      </c>
      <c r="E3158">
        <v>37.416987723699997</v>
      </c>
      <c r="F3158">
        <v>-86.878428961799997</v>
      </c>
      <c r="G3158" t="s">
        <v>686</v>
      </c>
      <c r="H3158">
        <v>37.785834000000001</v>
      </c>
      <c r="I3158">
        <v>-87.068805999999995</v>
      </c>
      <c r="J3158" t="s">
        <v>686</v>
      </c>
      <c r="K3158">
        <v>37.785834000000001</v>
      </c>
      <c r="L3158">
        <v>-87.068805999999995</v>
      </c>
      <c r="M3158">
        <v>27.498944435652149</v>
      </c>
      <c r="N3158">
        <f>IF(Table1[[#This Row],[group_name]]=Table1[[#This Row],[NN GROUP2]],1,0)</f>
        <v>1</v>
      </c>
      <c r="O3158">
        <v>29.73671259</v>
      </c>
    </row>
    <row r="3159" spans="1:15" x14ac:dyDescent="0.25">
      <c r="A3159" t="s">
        <v>5796</v>
      </c>
      <c r="B3159">
        <v>568921</v>
      </c>
      <c r="C3159" t="s">
        <v>5797</v>
      </c>
      <c r="D3159" t="s">
        <v>5549</v>
      </c>
      <c r="E3159">
        <v>37.499308965899999</v>
      </c>
      <c r="F3159">
        <v>-86.291716326100001</v>
      </c>
      <c r="G3159" t="s">
        <v>686</v>
      </c>
      <c r="H3159">
        <v>37.785834000000001</v>
      </c>
      <c r="I3159">
        <v>-87.068805999999995</v>
      </c>
      <c r="J3159" t="s">
        <v>686</v>
      </c>
      <c r="K3159">
        <v>37.785834000000001</v>
      </c>
      <c r="L3159">
        <v>-87.068805999999995</v>
      </c>
      <c r="M3159">
        <v>46.974125897850861</v>
      </c>
      <c r="N3159">
        <f>IF(Table1[[#This Row],[group_name]]=Table1[[#This Row],[NN GROUP2]],1,0)</f>
        <v>1</v>
      </c>
      <c r="O3159">
        <v>65.161892030000004</v>
      </c>
    </row>
    <row r="3160" spans="1:15" x14ac:dyDescent="0.25">
      <c r="A3160" t="s">
        <v>5798</v>
      </c>
      <c r="B3160">
        <v>568996</v>
      </c>
      <c r="C3160" t="s">
        <v>5799</v>
      </c>
      <c r="D3160" t="s">
        <v>5575</v>
      </c>
      <c r="E3160">
        <v>37.901145919900003</v>
      </c>
      <c r="F3160">
        <v>-87.1090131988</v>
      </c>
      <c r="G3160" t="s">
        <v>686</v>
      </c>
      <c r="H3160">
        <v>37.785834000000001</v>
      </c>
      <c r="I3160">
        <v>-87.068805999999995</v>
      </c>
      <c r="J3160" t="s">
        <v>686</v>
      </c>
      <c r="K3160">
        <v>37.785834000000001</v>
      </c>
      <c r="L3160">
        <v>-87.068805999999995</v>
      </c>
      <c r="M3160">
        <v>8.2512771677614172</v>
      </c>
      <c r="N3160">
        <f>IF(Table1[[#This Row],[group_name]]=Table1[[#This Row],[NN GROUP2]],1,0)</f>
        <v>1</v>
      </c>
      <c r="O3160">
        <v>11.27664439</v>
      </c>
    </row>
    <row r="3161" spans="1:15" x14ac:dyDescent="0.25">
      <c r="A3161" t="s">
        <v>5800</v>
      </c>
      <c r="B3161">
        <v>569572</v>
      </c>
      <c r="C3161" t="s">
        <v>5801</v>
      </c>
      <c r="D3161" t="s">
        <v>79</v>
      </c>
      <c r="E3161">
        <v>37.955450659599997</v>
      </c>
      <c r="F3161">
        <v>-86.764313115899995</v>
      </c>
      <c r="G3161" t="s">
        <v>686</v>
      </c>
      <c r="H3161">
        <v>37.785834000000001</v>
      </c>
      <c r="I3161">
        <v>-87.068805999999995</v>
      </c>
      <c r="J3161" t="s">
        <v>686</v>
      </c>
      <c r="K3161">
        <v>37.785834000000001</v>
      </c>
      <c r="L3161">
        <v>-87.068805999999995</v>
      </c>
      <c r="M3161">
        <v>20.346512107696689</v>
      </c>
      <c r="N3161">
        <f>IF(Table1[[#This Row],[group_name]]=Table1[[#This Row],[NN GROUP2]],1,0)</f>
        <v>1</v>
      </c>
      <c r="O3161">
        <v>27.997246069999999</v>
      </c>
    </row>
    <row r="3162" spans="1:15" x14ac:dyDescent="0.25">
      <c r="A3162" t="s">
        <v>5802</v>
      </c>
      <c r="B3162">
        <v>570777</v>
      </c>
      <c r="C3162" t="s">
        <v>5803</v>
      </c>
      <c r="D3162" t="s">
        <v>5599</v>
      </c>
      <c r="E3162">
        <v>37.277684630800003</v>
      </c>
      <c r="F3162">
        <v>-87.139503582700002</v>
      </c>
      <c r="G3162" t="s">
        <v>686</v>
      </c>
      <c r="H3162">
        <v>37.785834000000001</v>
      </c>
      <c r="I3162">
        <v>-87.068805999999995</v>
      </c>
      <c r="J3162" t="s">
        <v>686</v>
      </c>
      <c r="K3162">
        <v>37.785834000000001</v>
      </c>
      <c r="L3162">
        <v>-87.068805999999995</v>
      </c>
      <c r="M3162">
        <v>35.258722529525024</v>
      </c>
      <c r="N3162">
        <f>IF(Table1[[#This Row],[group_name]]=Table1[[#This Row],[NN GROUP2]],1,0)</f>
        <v>1</v>
      </c>
      <c r="O3162">
        <v>39.142656870000003</v>
      </c>
    </row>
    <row r="3163" spans="1:15" x14ac:dyDescent="0.25">
      <c r="A3163" t="s">
        <v>5804</v>
      </c>
      <c r="B3163">
        <v>572018</v>
      </c>
      <c r="C3163" t="s">
        <v>5805</v>
      </c>
      <c r="D3163" t="s">
        <v>79</v>
      </c>
      <c r="E3163">
        <v>37.911544135100002</v>
      </c>
      <c r="F3163">
        <v>-86.740780987400001</v>
      </c>
      <c r="G3163" t="s">
        <v>686</v>
      </c>
      <c r="H3163">
        <v>37.785834000000001</v>
      </c>
      <c r="I3163">
        <v>-87.068805999999995</v>
      </c>
      <c r="J3163" t="s">
        <v>686</v>
      </c>
      <c r="K3163">
        <v>37.785834000000001</v>
      </c>
      <c r="L3163">
        <v>-87.068805999999995</v>
      </c>
      <c r="M3163">
        <v>19.924435922263289</v>
      </c>
      <c r="N3163">
        <f>IF(Table1[[#This Row],[group_name]]=Table1[[#This Row],[NN GROUP2]],1,0)</f>
        <v>1</v>
      </c>
      <c r="O3163">
        <v>24.507439049999999</v>
      </c>
    </row>
    <row r="3164" spans="1:15" x14ac:dyDescent="0.25">
      <c r="A3164" t="s">
        <v>5806</v>
      </c>
      <c r="B3164">
        <v>590007</v>
      </c>
      <c r="C3164" t="s">
        <v>5807</v>
      </c>
      <c r="D3164" t="s">
        <v>20</v>
      </c>
      <c r="E3164">
        <v>37.254276420799997</v>
      </c>
      <c r="F3164">
        <v>-86.6812030209</v>
      </c>
      <c r="G3164" t="s">
        <v>686</v>
      </c>
      <c r="H3164">
        <v>37.785834000000001</v>
      </c>
      <c r="I3164">
        <v>-87.068805999999995</v>
      </c>
      <c r="J3164" t="s">
        <v>686</v>
      </c>
      <c r="K3164">
        <v>37.785834000000001</v>
      </c>
      <c r="L3164">
        <v>-87.068805999999995</v>
      </c>
      <c r="M3164">
        <v>42.392833657936549</v>
      </c>
      <c r="N3164">
        <f>IF(Table1[[#This Row],[group_name]]=Table1[[#This Row],[NN GROUP2]],1,0)</f>
        <v>1</v>
      </c>
      <c r="O3164">
        <v>44.635888889999997</v>
      </c>
    </row>
    <row r="3165" spans="1:15" x14ac:dyDescent="0.25">
      <c r="A3165" t="s">
        <v>5808</v>
      </c>
      <c r="B3165">
        <v>591060</v>
      </c>
      <c r="C3165" t="s">
        <v>5809</v>
      </c>
      <c r="D3165" t="s">
        <v>5546</v>
      </c>
      <c r="E3165">
        <v>37.773701407799997</v>
      </c>
      <c r="F3165">
        <v>-87.1272768985</v>
      </c>
      <c r="G3165" t="s">
        <v>686</v>
      </c>
      <c r="H3165">
        <v>37.785834000000001</v>
      </c>
      <c r="I3165">
        <v>-87.068805999999995</v>
      </c>
      <c r="J3165" t="s">
        <v>686</v>
      </c>
      <c r="K3165">
        <v>37.785834000000001</v>
      </c>
      <c r="L3165">
        <v>-87.068805999999995</v>
      </c>
      <c r="M3165">
        <v>3.308229451676576</v>
      </c>
      <c r="N3165">
        <f>IF(Table1[[#This Row],[group_name]]=Table1[[#This Row],[NN GROUP2]],1,0)</f>
        <v>1</v>
      </c>
      <c r="O3165">
        <v>3.6311068350000002</v>
      </c>
    </row>
    <row r="3166" spans="1:15" x14ac:dyDescent="0.25">
      <c r="A3166" t="s">
        <v>5810</v>
      </c>
      <c r="B3166">
        <v>591062</v>
      </c>
      <c r="C3166" t="s">
        <v>1993</v>
      </c>
      <c r="D3166" t="s">
        <v>5546</v>
      </c>
      <c r="E3166">
        <v>37.758655070899998</v>
      </c>
      <c r="F3166">
        <v>-87.102442869200004</v>
      </c>
      <c r="G3166" t="s">
        <v>686</v>
      </c>
      <c r="H3166">
        <v>37.785834000000001</v>
      </c>
      <c r="I3166">
        <v>-87.068805999999995</v>
      </c>
      <c r="J3166" t="s">
        <v>686</v>
      </c>
      <c r="K3166">
        <v>37.785834000000001</v>
      </c>
      <c r="L3166">
        <v>-87.068805999999995</v>
      </c>
      <c r="M3166">
        <v>2.627646004437401</v>
      </c>
      <c r="N3166">
        <f>IF(Table1[[#This Row],[group_name]]=Table1[[#This Row],[NN GROUP2]],1,0)</f>
        <v>1</v>
      </c>
      <c r="O3166">
        <v>3.1486121040000001</v>
      </c>
    </row>
    <row r="3167" spans="1:15" x14ac:dyDescent="0.25">
      <c r="A3167" t="s">
        <v>5811</v>
      </c>
      <c r="B3167">
        <v>591063</v>
      </c>
      <c r="C3167" t="s">
        <v>743</v>
      </c>
      <c r="D3167" t="s">
        <v>5546</v>
      </c>
      <c r="E3167">
        <v>37.784295946999997</v>
      </c>
      <c r="F3167">
        <v>-87.074429184400003</v>
      </c>
      <c r="G3167" t="s">
        <v>686</v>
      </c>
      <c r="H3167">
        <v>37.785834000000001</v>
      </c>
      <c r="I3167">
        <v>-87.068805999999995</v>
      </c>
      <c r="J3167" t="s">
        <v>686</v>
      </c>
      <c r="K3167">
        <v>37.785834000000001</v>
      </c>
      <c r="L3167">
        <v>-87.068805999999995</v>
      </c>
      <c r="M3167">
        <v>0.32555377075563519</v>
      </c>
      <c r="N3167">
        <f>IF(Table1[[#This Row],[group_name]]=Table1[[#This Row],[NN GROUP2]],1,0)</f>
        <v>1</v>
      </c>
      <c r="O3167">
        <v>0.32833253800000001</v>
      </c>
    </row>
    <row r="3168" spans="1:15" x14ac:dyDescent="0.25">
      <c r="A3168" t="s">
        <v>5812</v>
      </c>
      <c r="B3168">
        <v>591065</v>
      </c>
      <c r="C3168" t="s">
        <v>5813</v>
      </c>
      <c r="D3168" t="s">
        <v>5582</v>
      </c>
      <c r="E3168">
        <v>37.449018863799999</v>
      </c>
      <c r="F3168">
        <v>-86.907341160200005</v>
      </c>
      <c r="G3168" t="s">
        <v>686</v>
      </c>
      <c r="H3168">
        <v>37.785834000000001</v>
      </c>
      <c r="I3168">
        <v>-87.068805999999995</v>
      </c>
      <c r="J3168" t="s">
        <v>686</v>
      </c>
      <c r="K3168">
        <v>37.785834000000001</v>
      </c>
      <c r="L3168">
        <v>-87.068805999999995</v>
      </c>
      <c r="M3168">
        <v>24.860187569808879</v>
      </c>
      <c r="N3168">
        <f>IF(Table1[[#This Row],[group_name]]=Table1[[#This Row],[NN GROUP2]],1,0)</f>
        <v>1</v>
      </c>
      <c r="O3168">
        <v>28.532433080000001</v>
      </c>
    </row>
    <row r="3169" spans="1:15" x14ac:dyDescent="0.25">
      <c r="A3169" t="s">
        <v>5814</v>
      </c>
      <c r="B3169">
        <v>592470</v>
      </c>
      <c r="C3169" t="s">
        <v>5815</v>
      </c>
      <c r="D3169" t="s">
        <v>5575</v>
      </c>
      <c r="E3169">
        <v>38.114333581700002</v>
      </c>
      <c r="F3169">
        <v>-86.835773842400002</v>
      </c>
      <c r="G3169" t="s">
        <v>686</v>
      </c>
      <c r="H3169">
        <v>37.785834000000001</v>
      </c>
      <c r="I3169">
        <v>-87.068805999999995</v>
      </c>
      <c r="J3169" t="s">
        <v>686</v>
      </c>
      <c r="K3169">
        <v>37.785834000000001</v>
      </c>
      <c r="L3169">
        <v>-87.068805999999995</v>
      </c>
      <c r="M3169">
        <v>25.98617935740916</v>
      </c>
      <c r="N3169">
        <f>IF(Table1[[#This Row],[group_name]]=Table1[[#This Row],[NN GROUP2]],1,0)</f>
        <v>1</v>
      </c>
      <c r="O3169">
        <v>34.483304990000001</v>
      </c>
    </row>
    <row r="3170" spans="1:15" x14ac:dyDescent="0.25">
      <c r="A3170" t="s">
        <v>5816</v>
      </c>
      <c r="B3170">
        <v>593114</v>
      </c>
      <c r="C3170" t="s">
        <v>5817</v>
      </c>
      <c r="D3170" t="s">
        <v>5546</v>
      </c>
      <c r="E3170">
        <v>37.755034932699999</v>
      </c>
      <c r="F3170">
        <v>-87.061449805799995</v>
      </c>
      <c r="G3170" t="s">
        <v>686</v>
      </c>
      <c r="H3170">
        <v>37.785834000000001</v>
      </c>
      <c r="I3170">
        <v>-87.068805999999995</v>
      </c>
      <c r="J3170" t="s">
        <v>686</v>
      </c>
      <c r="K3170">
        <v>37.785834000000001</v>
      </c>
      <c r="L3170">
        <v>-87.068805999999995</v>
      </c>
      <c r="M3170">
        <v>2.1619691885942229</v>
      </c>
      <c r="N3170">
        <f>IF(Table1[[#This Row],[group_name]]=Table1[[#This Row],[NN GROUP2]],1,0)</f>
        <v>1</v>
      </c>
      <c r="O3170">
        <v>3.0777757879999998</v>
      </c>
    </row>
    <row r="3171" spans="1:15" x14ac:dyDescent="0.25">
      <c r="A3171" t="s">
        <v>5818</v>
      </c>
      <c r="B3171">
        <v>594789</v>
      </c>
      <c r="C3171" t="s">
        <v>5819</v>
      </c>
      <c r="D3171" t="s">
        <v>5549</v>
      </c>
      <c r="E3171">
        <v>37.483049999999999</v>
      </c>
      <c r="F3171">
        <v>-86.293610000000001</v>
      </c>
      <c r="G3171" t="s">
        <v>686</v>
      </c>
      <c r="H3171">
        <v>37.785834000000001</v>
      </c>
      <c r="I3171">
        <v>-87.068805999999995</v>
      </c>
      <c r="J3171" t="s">
        <v>686</v>
      </c>
      <c r="K3171">
        <v>37.785834000000001</v>
      </c>
      <c r="L3171">
        <v>-87.068805999999995</v>
      </c>
      <c r="M3171">
        <v>47.367628051036661</v>
      </c>
      <c r="N3171">
        <f>IF(Table1[[#This Row],[group_name]]=Table1[[#This Row],[NN GROUP2]],1,0)</f>
        <v>1</v>
      </c>
      <c r="O3171">
        <v>63.959538770000002</v>
      </c>
    </row>
    <row r="3172" spans="1:15" x14ac:dyDescent="0.25">
      <c r="A3172" t="s">
        <v>5820</v>
      </c>
      <c r="B3172">
        <v>595437</v>
      </c>
      <c r="C3172" t="s">
        <v>5821</v>
      </c>
      <c r="D3172" t="s">
        <v>5582</v>
      </c>
      <c r="E3172">
        <v>37.338388219800002</v>
      </c>
      <c r="F3172">
        <v>-86.784755327100001</v>
      </c>
      <c r="G3172" t="s">
        <v>686</v>
      </c>
      <c r="H3172">
        <v>37.785834000000001</v>
      </c>
      <c r="I3172">
        <v>-87.068805999999995</v>
      </c>
      <c r="J3172" t="s">
        <v>686</v>
      </c>
      <c r="K3172">
        <v>37.785834000000001</v>
      </c>
      <c r="L3172">
        <v>-87.068805999999995</v>
      </c>
      <c r="M3172">
        <v>34.574489320429947</v>
      </c>
      <c r="N3172">
        <f>IF(Table1[[#This Row],[group_name]]=Table1[[#This Row],[NN GROUP2]],1,0)</f>
        <v>1</v>
      </c>
      <c r="O3172">
        <v>39.135821790000001</v>
      </c>
    </row>
    <row r="3173" spans="1:15" x14ac:dyDescent="0.25">
      <c r="A3173" t="s">
        <v>5822</v>
      </c>
      <c r="B3173">
        <v>600693</v>
      </c>
      <c r="C3173" t="s">
        <v>5823</v>
      </c>
      <c r="D3173" t="s">
        <v>5759</v>
      </c>
      <c r="E3173">
        <v>37.048653401599999</v>
      </c>
      <c r="F3173">
        <v>-87.487013208999997</v>
      </c>
      <c r="G3173" t="s">
        <v>686</v>
      </c>
      <c r="H3173">
        <v>37.785834000000001</v>
      </c>
      <c r="I3173">
        <v>-87.068805999999995</v>
      </c>
      <c r="J3173" t="s">
        <v>686</v>
      </c>
      <c r="K3173">
        <v>37.785834000000001</v>
      </c>
      <c r="L3173">
        <v>-87.068805999999995</v>
      </c>
      <c r="M3173">
        <v>55.800410434968377</v>
      </c>
      <c r="N3173">
        <f>IF(Table1[[#This Row],[group_name]]=Table1[[#This Row],[NN GROUP2]],1,0)</f>
        <v>1</v>
      </c>
      <c r="O3173">
        <v>71.902029619999993</v>
      </c>
    </row>
    <row r="3174" spans="1:15" x14ac:dyDescent="0.25">
      <c r="A3174" t="s">
        <v>5824</v>
      </c>
      <c r="B3174">
        <v>603103</v>
      </c>
      <c r="C3174" t="s">
        <v>5825</v>
      </c>
      <c r="D3174" t="s">
        <v>5546</v>
      </c>
      <c r="E3174">
        <v>37.755530037200003</v>
      </c>
      <c r="F3174">
        <v>-87.150638379699998</v>
      </c>
      <c r="G3174" t="s">
        <v>686</v>
      </c>
      <c r="H3174">
        <v>37.785834000000001</v>
      </c>
      <c r="I3174">
        <v>-87.068805999999995</v>
      </c>
      <c r="J3174" t="s">
        <v>686</v>
      </c>
      <c r="K3174">
        <v>37.785834000000001</v>
      </c>
      <c r="L3174">
        <v>-87.068805999999995</v>
      </c>
      <c r="M3174">
        <v>4.943524834991587</v>
      </c>
      <c r="N3174">
        <f>IF(Table1[[#This Row],[group_name]]=Table1[[#This Row],[NN GROUP2]],1,0)</f>
        <v>1</v>
      </c>
      <c r="O3174">
        <v>5.505286624</v>
      </c>
    </row>
    <row r="3175" spans="1:15" x14ac:dyDescent="0.25">
      <c r="A3175" t="s">
        <v>5826</v>
      </c>
      <c r="B3175">
        <v>603108</v>
      </c>
      <c r="C3175" t="s">
        <v>5827</v>
      </c>
      <c r="D3175" t="s">
        <v>5599</v>
      </c>
      <c r="E3175">
        <v>37.197058921199996</v>
      </c>
      <c r="F3175">
        <v>-87.190313722499994</v>
      </c>
      <c r="G3175" t="s">
        <v>686</v>
      </c>
      <c r="H3175">
        <v>37.785834000000001</v>
      </c>
      <c r="I3175">
        <v>-87.068805999999995</v>
      </c>
      <c r="J3175" t="s">
        <v>686</v>
      </c>
      <c r="K3175">
        <v>37.785834000000001</v>
      </c>
      <c r="L3175">
        <v>-87.068805999999995</v>
      </c>
      <c r="M3175">
        <v>41.149624279370627</v>
      </c>
      <c r="N3175">
        <f>IF(Table1[[#This Row],[group_name]]=Table1[[#This Row],[NN GROUP2]],1,0)</f>
        <v>1</v>
      </c>
      <c r="O3175">
        <v>45.774489459999998</v>
      </c>
    </row>
    <row r="3176" spans="1:15" x14ac:dyDescent="0.25">
      <c r="A3176" t="s">
        <v>5828</v>
      </c>
      <c r="B3176">
        <v>603234</v>
      </c>
      <c r="C3176" t="s">
        <v>5829</v>
      </c>
      <c r="D3176" t="s">
        <v>5599</v>
      </c>
      <c r="E3176">
        <v>37.297288577300002</v>
      </c>
      <c r="F3176">
        <v>-87.125747259099995</v>
      </c>
      <c r="G3176" t="s">
        <v>686</v>
      </c>
      <c r="H3176">
        <v>37.785834000000001</v>
      </c>
      <c r="I3176">
        <v>-87.068805999999995</v>
      </c>
      <c r="J3176" t="s">
        <v>686</v>
      </c>
      <c r="K3176">
        <v>37.785834000000001</v>
      </c>
      <c r="L3176">
        <v>-87.068805999999995</v>
      </c>
      <c r="M3176">
        <v>33.837143302803867</v>
      </c>
      <c r="N3176">
        <f>IF(Table1[[#This Row],[group_name]]=Table1[[#This Row],[NN GROUP2]],1,0)</f>
        <v>1</v>
      </c>
      <c r="O3176">
        <v>37.531379229999999</v>
      </c>
    </row>
    <row r="3177" spans="1:15" x14ac:dyDescent="0.25">
      <c r="A3177" t="s">
        <v>5830</v>
      </c>
      <c r="B3177">
        <v>603340</v>
      </c>
      <c r="C3177" t="s">
        <v>5831</v>
      </c>
      <c r="D3177" t="s">
        <v>5575</v>
      </c>
      <c r="E3177">
        <v>37.8910058429</v>
      </c>
      <c r="F3177">
        <v>-87.049783037699996</v>
      </c>
      <c r="G3177" t="s">
        <v>686</v>
      </c>
      <c r="H3177">
        <v>37.785834000000001</v>
      </c>
      <c r="I3177">
        <v>-87.068805999999995</v>
      </c>
      <c r="J3177" t="s">
        <v>686</v>
      </c>
      <c r="K3177">
        <v>37.785834000000001</v>
      </c>
      <c r="L3177">
        <v>-87.068805999999995</v>
      </c>
      <c r="M3177">
        <v>7.3277498114029642</v>
      </c>
      <c r="N3177">
        <f>IF(Table1[[#This Row],[group_name]]=Table1[[#This Row],[NN GROUP2]],1,0)</f>
        <v>1</v>
      </c>
      <c r="O3177">
        <v>12.76631969</v>
      </c>
    </row>
    <row r="3178" spans="1:15" x14ac:dyDescent="0.25">
      <c r="A3178" t="s">
        <v>5832</v>
      </c>
      <c r="B3178">
        <v>603840</v>
      </c>
      <c r="C3178" t="s">
        <v>5833</v>
      </c>
      <c r="D3178" t="s">
        <v>5546</v>
      </c>
      <c r="E3178">
        <v>37.772206766499998</v>
      </c>
      <c r="F3178">
        <v>-87.148318947700005</v>
      </c>
      <c r="G3178" t="s">
        <v>686</v>
      </c>
      <c r="H3178">
        <v>37.785834000000001</v>
      </c>
      <c r="I3178">
        <v>-87.068805999999995</v>
      </c>
      <c r="J3178" t="s">
        <v>686</v>
      </c>
      <c r="K3178">
        <v>37.785834000000001</v>
      </c>
      <c r="L3178">
        <v>-87.068805999999995</v>
      </c>
      <c r="M3178">
        <v>4.452844993641361</v>
      </c>
      <c r="N3178">
        <f>IF(Table1[[#This Row],[group_name]]=Table1[[#This Row],[NN GROUP2]],1,0)</f>
        <v>1</v>
      </c>
      <c r="O3178">
        <v>4.5928651660000002</v>
      </c>
    </row>
    <row r="3179" spans="1:15" x14ac:dyDescent="0.25">
      <c r="A3179" t="s">
        <v>5834</v>
      </c>
      <c r="B3179">
        <v>603873</v>
      </c>
      <c r="C3179" t="s">
        <v>5700</v>
      </c>
      <c r="D3179" t="s">
        <v>5554</v>
      </c>
      <c r="E3179">
        <v>37.839595412900003</v>
      </c>
      <c r="F3179">
        <v>-86.584102419700002</v>
      </c>
      <c r="G3179" t="s">
        <v>686</v>
      </c>
      <c r="H3179">
        <v>37.785834000000001</v>
      </c>
      <c r="I3179">
        <v>-87.068805999999995</v>
      </c>
      <c r="J3179" t="s">
        <v>686</v>
      </c>
      <c r="K3179">
        <v>37.785834000000001</v>
      </c>
      <c r="L3179">
        <v>-87.068805999999995</v>
      </c>
      <c r="M3179">
        <v>26.77849373354147</v>
      </c>
      <c r="N3179">
        <f>IF(Table1[[#This Row],[group_name]]=Table1[[#This Row],[NN GROUP2]],1,0)</f>
        <v>1</v>
      </c>
      <c r="O3179">
        <v>35.356517920000002</v>
      </c>
    </row>
    <row r="3180" spans="1:15" x14ac:dyDescent="0.25">
      <c r="A3180" t="s">
        <v>5835</v>
      </c>
      <c r="B3180">
        <v>604376</v>
      </c>
      <c r="C3180" t="s">
        <v>5836</v>
      </c>
      <c r="D3180" t="s">
        <v>691</v>
      </c>
      <c r="E3180">
        <v>37.3176770082</v>
      </c>
      <c r="F3180">
        <v>-87.500803888500002</v>
      </c>
      <c r="G3180" t="s">
        <v>686</v>
      </c>
      <c r="H3180">
        <v>37.785834000000001</v>
      </c>
      <c r="I3180">
        <v>-87.068805999999995</v>
      </c>
      <c r="J3180" t="s">
        <v>686</v>
      </c>
      <c r="K3180">
        <v>37.785834000000001</v>
      </c>
      <c r="L3180">
        <v>-87.068805999999995</v>
      </c>
      <c r="M3180">
        <v>40.062746989174236</v>
      </c>
      <c r="N3180">
        <f>IF(Table1[[#This Row],[group_name]]=Table1[[#This Row],[NN GROUP2]],1,0)</f>
        <v>1</v>
      </c>
      <c r="O3180">
        <v>56.042959099999997</v>
      </c>
    </row>
    <row r="3181" spans="1:15" x14ac:dyDescent="0.25">
      <c r="A3181" t="s">
        <v>5837</v>
      </c>
      <c r="B3181">
        <v>605531</v>
      </c>
      <c r="C3181" t="s">
        <v>5838</v>
      </c>
      <c r="D3181" t="s">
        <v>5554</v>
      </c>
      <c r="E3181">
        <v>37.782708593400002</v>
      </c>
      <c r="F3181">
        <v>-86.358485495099998</v>
      </c>
      <c r="G3181" t="s">
        <v>686</v>
      </c>
      <c r="H3181">
        <v>37.785834000000001</v>
      </c>
      <c r="I3181">
        <v>-87.068805999999995</v>
      </c>
      <c r="J3181" t="s">
        <v>686</v>
      </c>
      <c r="K3181">
        <v>37.785834000000001</v>
      </c>
      <c r="L3181">
        <v>-87.068805999999995</v>
      </c>
      <c r="M3181">
        <v>38.880642745445122</v>
      </c>
      <c r="N3181">
        <f>IF(Table1[[#This Row],[group_name]]=Table1[[#This Row],[NN GROUP2]],1,0)</f>
        <v>1</v>
      </c>
      <c r="O3181">
        <v>51.430769290000001</v>
      </c>
    </row>
    <row r="3182" spans="1:15" x14ac:dyDescent="0.25">
      <c r="A3182" t="s">
        <v>5839</v>
      </c>
      <c r="B3182">
        <v>606243</v>
      </c>
      <c r="C3182" t="s">
        <v>5840</v>
      </c>
      <c r="D3182" t="s">
        <v>691</v>
      </c>
      <c r="E3182">
        <v>37.352477991199997</v>
      </c>
      <c r="F3182">
        <v>-87.489222069199997</v>
      </c>
      <c r="G3182" t="s">
        <v>686</v>
      </c>
      <c r="H3182">
        <v>37.785834000000001</v>
      </c>
      <c r="I3182">
        <v>-87.068805999999995</v>
      </c>
      <c r="J3182" t="s">
        <v>686</v>
      </c>
      <c r="K3182">
        <v>37.785834000000001</v>
      </c>
      <c r="L3182">
        <v>-87.068805999999995</v>
      </c>
      <c r="M3182">
        <v>37.759800893778653</v>
      </c>
      <c r="N3182">
        <f>IF(Table1[[#This Row],[group_name]]=Table1[[#This Row],[NN GROUP2]],1,0)</f>
        <v>1</v>
      </c>
      <c r="O3182">
        <v>53.344592560000002</v>
      </c>
    </row>
    <row r="3183" spans="1:15" x14ac:dyDescent="0.25">
      <c r="A3183" t="s">
        <v>5841</v>
      </c>
      <c r="B3183">
        <v>608749</v>
      </c>
      <c r="C3183" t="s">
        <v>5842</v>
      </c>
      <c r="D3183" t="s">
        <v>5619</v>
      </c>
      <c r="E3183">
        <v>37.409785228700002</v>
      </c>
      <c r="F3183">
        <v>-87.263655866199997</v>
      </c>
      <c r="G3183" t="s">
        <v>686</v>
      </c>
      <c r="H3183">
        <v>37.785834000000001</v>
      </c>
      <c r="I3183">
        <v>-87.068805999999995</v>
      </c>
      <c r="J3183" t="s">
        <v>686</v>
      </c>
      <c r="K3183">
        <v>37.785834000000001</v>
      </c>
      <c r="L3183">
        <v>-87.068805999999995</v>
      </c>
      <c r="M3183">
        <v>28.051869593490359</v>
      </c>
      <c r="N3183">
        <f>IF(Table1[[#This Row],[group_name]]=Table1[[#This Row],[NN GROUP2]],1,0)</f>
        <v>1</v>
      </c>
      <c r="O3183">
        <v>34.31050166</v>
      </c>
    </row>
    <row r="3184" spans="1:15" x14ac:dyDescent="0.25">
      <c r="A3184" t="s">
        <v>5843</v>
      </c>
      <c r="B3184">
        <v>610556</v>
      </c>
      <c r="C3184" t="s">
        <v>5844</v>
      </c>
      <c r="D3184" t="s">
        <v>5569</v>
      </c>
      <c r="E3184">
        <v>37.926006030899998</v>
      </c>
      <c r="F3184">
        <v>-86.889639830199997</v>
      </c>
      <c r="G3184" t="s">
        <v>686</v>
      </c>
      <c r="H3184">
        <v>37.785834000000001</v>
      </c>
      <c r="I3184">
        <v>-87.068805999999995</v>
      </c>
      <c r="J3184" t="s">
        <v>686</v>
      </c>
      <c r="K3184">
        <v>37.785834000000001</v>
      </c>
      <c r="L3184">
        <v>-87.068805999999995</v>
      </c>
      <c r="M3184">
        <v>13.763994872967359</v>
      </c>
      <c r="N3184">
        <f>IF(Table1[[#This Row],[group_name]]=Table1[[#This Row],[NN GROUP2]],1,0)</f>
        <v>1</v>
      </c>
      <c r="O3184">
        <v>14.916264010000001</v>
      </c>
    </row>
    <row r="3185" spans="1:15" x14ac:dyDescent="0.25">
      <c r="A3185" t="s">
        <v>5845</v>
      </c>
      <c r="B3185">
        <v>610884</v>
      </c>
      <c r="C3185" t="s">
        <v>5846</v>
      </c>
      <c r="D3185" t="s">
        <v>5619</v>
      </c>
      <c r="E3185">
        <v>37.492930246</v>
      </c>
      <c r="F3185">
        <v>-87.126545176400001</v>
      </c>
      <c r="G3185" t="s">
        <v>686</v>
      </c>
      <c r="H3185">
        <v>37.785834000000001</v>
      </c>
      <c r="I3185">
        <v>-87.068805999999995</v>
      </c>
      <c r="J3185" t="s">
        <v>686</v>
      </c>
      <c r="K3185">
        <v>37.785834000000001</v>
      </c>
      <c r="L3185">
        <v>-87.068805999999995</v>
      </c>
      <c r="M3185">
        <v>20.447021800763391</v>
      </c>
      <c r="N3185">
        <f>IF(Table1[[#This Row],[group_name]]=Table1[[#This Row],[NN GROUP2]],1,0)</f>
        <v>1</v>
      </c>
      <c r="O3185">
        <v>22.713540420000001</v>
      </c>
    </row>
    <row r="3186" spans="1:15" x14ac:dyDescent="0.25">
      <c r="A3186" t="s">
        <v>5847</v>
      </c>
      <c r="B3186">
        <v>611317</v>
      </c>
      <c r="C3186" t="s">
        <v>5848</v>
      </c>
      <c r="D3186" t="s">
        <v>5599</v>
      </c>
      <c r="E3186">
        <v>37.2916412525</v>
      </c>
      <c r="F3186">
        <v>-87.128585556700003</v>
      </c>
      <c r="G3186" t="s">
        <v>686</v>
      </c>
      <c r="H3186">
        <v>37.785834000000001</v>
      </c>
      <c r="I3186">
        <v>-87.068805999999995</v>
      </c>
      <c r="J3186" t="s">
        <v>686</v>
      </c>
      <c r="K3186">
        <v>37.785834000000001</v>
      </c>
      <c r="L3186">
        <v>-87.068805999999995</v>
      </c>
      <c r="M3186">
        <v>34.23954876587127</v>
      </c>
      <c r="N3186">
        <f>IF(Table1[[#This Row],[group_name]]=Table1[[#This Row],[NN GROUP2]],1,0)</f>
        <v>1</v>
      </c>
      <c r="O3186">
        <v>37.938128810000002</v>
      </c>
    </row>
    <row r="3187" spans="1:15" x14ac:dyDescent="0.25">
      <c r="A3187" t="s">
        <v>5849</v>
      </c>
      <c r="B3187">
        <v>615896</v>
      </c>
      <c r="C3187" t="s">
        <v>5850</v>
      </c>
      <c r="D3187" t="s">
        <v>5546</v>
      </c>
      <c r="E3187">
        <v>37.770858458600003</v>
      </c>
      <c r="F3187">
        <v>-87.140972962999996</v>
      </c>
      <c r="G3187" t="s">
        <v>686</v>
      </c>
      <c r="H3187">
        <v>37.785834000000001</v>
      </c>
      <c r="I3187">
        <v>-87.068805999999995</v>
      </c>
      <c r="J3187" t="s">
        <v>686</v>
      </c>
      <c r="K3187">
        <v>37.785834000000001</v>
      </c>
      <c r="L3187">
        <v>-87.068805999999995</v>
      </c>
      <c r="M3187">
        <v>4.0832314236495648</v>
      </c>
      <c r="N3187">
        <f>IF(Table1[[#This Row],[group_name]]=Table1[[#This Row],[NN GROUP2]],1,0)</f>
        <v>1</v>
      </c>
      <c r="O3187">
        <v>4.1823873559999996</v>
      </c>
    </row>
    <row r="3188" spans="1:15" x14ac:dyDescent="0.25">
      <c r="A3188" t="s">
        <v>5851</v>
      </c>
      <c r="B3188">
        <v>618395</v>
      </c>
      <c r="C3188" t="s">
        <v>5852</v>
      </c>
      <c r="D3188" t="s">
        <v>5546</v>
      </c>
      <c r="E3188">
        <v>37.715733516599997</v>
      </c>
      <c r="F3188">
        <v>-87.126623588499996</v>
      </c>
      <c r="G3188" t="s">
        <v>686</v>
      </c>
      <c r="H3188">
        <v>37.785834000000001</v>
      </c>
      <c r="I3188">
        <v>-87.068805999999995</v>
      </c>
      <c r="J3188" t="s">
        <v>686</v>
      </c>
      <c r="K3188">
        <v>37.785834000000001</v>
      </c>
      <c r="L3188">
        <v>-87.068805999999995</v>
      </c>
      <c r="M3188">
        <v>5.7791010233740687</v>
      </c>
      <c r="N3188">
        <f>IF(Table1[[#This Row],[group_name]]=Table1[[#This Row],[NN GROUP2]],1,0)</f>
        <v>1</v>
      </c>
      <c r="O3188">
        <v>6.8192381470000001</v>
      </c>
    </row>
    <row r="3189" spans="1:15" x14ac:dyDescent="0.25">
      <c r="A3189" t="s">
        <v>5853</v>
      </c>
      <c r="B3189">
        <v>619067</v>
      </c>
      <c r="C3189" t="s">
        <v>1912</v>
      </c>
      <c r="D3189" t="s">
        <v>5599</v>
      </c>
      <c r="E3189">
        <v>37.285394488999998</v>
      </c>
      <c r="F3189">
        <v>-87.115035135599996</v>
      </c>
      <c r="G3189" t="s">
        <v>686</v>
      </c>
      <c r="H3189">
        <v>37.785834000000001</v>
      </c>
      <c r="I3189">
        <v>-87.068805999999995</v>
      </c>
      <c r="J3189" t="s">
        <v>686</v>
      </c>
      <c r="K3189">
        <v>37.785834000000001</v>
      </c>
      <c r="L3189">
        <v>-87.068805999999995</v>
      </c>
      <c r="M3189">
        <v>34.605848764174347</v>
      </c>
      <c r="N3189">
        <f>IF(Table1[[#This Row],[group_name]]=Table1[[#This Row],[NN GROUP2]],1,0)</f>
        <v>1</v>
      </c>
      <c r="O3189">
        <v>38.551794999999998</v>
      </c>
    </row>
    <row r="3190" spans="1:15" x14ac:dyDescent="0.25">
      <c r="A3190" t="s">
        <v>5854</v>
      </c>
      <c r="B3190">
        <v>619568</v>
      </c>
      <c r="C3190" t="s">
        <v>5855</v>
      </c>
      <c r="D3190" t="s">
        <v>5569</v>
      </c>
      <c r="E3190">
        <v>37.899052781499996</v>
      </c>
      <c r="F3190">
        <v>-86.756349026600006</v>
      </c>
      <c r="G3190" t="s">
        <v>686</v>
      </c>
      <c r="H3190">
        <v>37.785834000000001</v>
      </c>
      <c r="I3190">
        <v>-87.068805999999995</v>
      </c>
      <c r="J3190" t="s">
        <v>686</v>
      </c>
      <c r="K3190">
        <v>37.785834000000001</v>
      </c>
      <c r="L3190">
        <v>-87.068805999999995</v>
      </c>
      <c r="M3190">
        <v>18.78867604822651</v>
      </c>
      <c r="N3190">
        <f>IF(Table1[[#This Row],[group_name]]=Table1[[#This Row],[NN GROUP2]],1,0)</f>
        <v>1</v>
      </c>
      <c r="O3190">
        <v>22.945063319999999</v>
      </c>
    </row>
    <row r="3191" spans="1:15" x14ac:dyDescent="0.25">
      <c r="A3191" t="s">
        <v>5856</v>
      </c>
      <c r="B3191">
        <v>620723</v>
      </c>
      <c r="C3191" t="s">
        <v>743</v>
      </c>
      <c r="D3191" t="s">
        <v>5599</v>
      </c>
      <c r="E3191">
        <v>37.224990199300002</v>
      </c>
      <c r="F3191">
        <v>-87.169123362500002</v>
      </c>
      <c r="G3191" t="s">
        <v>686</v>
      </c>
      <c r="H3191">
        <v>37.785834000000001</v>
      </c>
      <c r="I3191">
        <v>-87.068805999999995</v>
      </c>
      <c r="J3191" t="s">
        <v>686</v>
      </c>
      <c r="K3191">
        <v>37.785834000000001</v>
      </c>
      <c r="L3191">
        <v>-87.068805999999995</v>
      </c>
      <c r="M3191">
        <v>39.068859399648431</v>
      </c>
      <c r="N3191">
        <f>IF(Table1[[#This Row],[group_name]]=Table1[[#This Row],[NN GROUP2]],1,0)</f>
        <v>1</v>
      </c>
      <c r="O3191">
        <v>43.107999270000001</v>
      </c>
    </row>
    <row r="3192" spans="1:15" x14ac:dyDescent="0.25">
      <c r="A3192" t="s">
        <v>5857</v>
      </c>
      <c r="B3192">
        <v>622651</v>
      </c>
      <c r="C3192" t="s">
        <v>5858</v>
      </c>
      <c r="D3192" t="s">
        <v>5859</v>
      </c>
      <c r="E3192">
        <v>37.305282391299997</v>
      </c>
      <c r="F3192">
        <v>-86.060093313699994</v>
      </c>
      <c r="G3192" t="s">
        <v>686</v>
      </c>
      <c r="H3192">
        <v>37.785834000000001</v>
      </c>
      <c r="I3192">
        <v>-87.068805999999995</v>
      </c>
      <c r="J3192" t="s">
        <v>686</v>
      </c>
      <c r="K3192">
        <v>37.785834000000001</v>
      </c>
      <c r="L3192">
        <v>-87.068805999999995</v>
      </c>
      <c r="M3192">
        <v>64.546961665467549</v>
      </c>
      <c r="N3192">
        <f>IF(Table1[[#This Row],[group_name]]=Table1[[#This Row],[NN GROUP2]],1,0)</f>
        <v>1</v>
      </c>
      <c r="O3192">
        <v>84.007707460000006</v>
      </c>
    </row>
    <row r="3193" spans="1:15" x14ac:dyDescent="0.25">
      <c r="A3193" t="s">
        <v>5860</v>
      </c>
      <c r="B3193">
        <v>623904</v>
      </c>
      <c r="C3193" t="s">
        <v>5861</v>
      </c>
      <c r="D3193" t="s">
        <v>79</v>
      </c>
      <c r="E3193">
        <v>37.981458174799997</v>
      </c>
      <c r="F3193">
        <v>-86.773896108499997</v>
      </c>
      <c r="G3193" t="s">
        <v>686</v>
      </c>
      <c r="H3193">
        <v>37.785834000000001</v>
      </c>
      <c r="I3193">
        <v>-87.068805999999995</v>
      </c>
      <c r="J3193" t="s">
        <v>686</v>
      </c>
      <c r="K3193">
        <v>37.785834000000001</v>
      </c>
      <c r="L3193">
        <v>-87.068805999999995</v>
      </c>
      <c r="M3193">
        <v>21.021512048558439</v>
      </c>
      <c r="N3193">
        <f>IF(Table1[[#This Row],[group_name]]=Table1[[#This Row],[NN GROUP2]],1,0)</f>
        <v>1</v>
      </c>
      <c r="O3193">
        <v>30.153466250000001</v>
      </c>
    </row>
    <row r="3194" spans="1:15" x14ac:dyDescent="0.25">
      <c r="A3194" t="s">
        <v>5862</v>
      </c>
      <c r="B3194">
        <v>624137</v>
      </c>
      <c r="C3194" t="s">
        <v>5863</v>
      </c>
      <c r="D3194" t="s">
        <v>5546</v>
      </c>
      <c r="E3194">
        <v>37.780136880699999</v>
      </c>
      <c r="F3194">
        <v>-87.081720707800002</v>
      </c>
      <c r="G3194" t="s">
        <v>686</v>
      </c>
      <c r="H3194">
        <v>37.785834000000001</v>
      </c>
      <c r="I3194">
        <v>-87.068805999999995</v>
      </c>
      <c r="J3194" t="s">
        <v>686</v>
      </c>
      <c r="K3194">
        <v>37.785834000000001</v>
      </c>
      <c r="L3194">
        <v>-87.068805999999995</v>
      </c>
      <c r="M3194">
        <v>0.80876939514019242</v>
      </c>
      <c r="N3194">
        <f>IF(Table1[[#This Row],[group_name]]=Table1[[#This Row],[NN GROUP2]],1,0)</f>
        <v>1</v>
      </c>
      <c r="O3194">
        <v>0.81909150500000005</v>
      </c>
    </row>
    <row r="3195" spans="1:15" x14ac:dyDescent="0.25">
      <c r="A3195" t="s">
        <v>5864</v>
      </c>
      <c r="B3195">
        <v>624496</v>
      </c>
      <c r="C3195" t="s">
        <v>1912</v>
      </c>
      <c r="D3195" t="s">
        <v>5592</v>
      </c>
      <c r="E3195">
        <v>37.2078279423</v>
      </c>
      <c r="F3195">
        <v>-86.285011040100002</v>
      </c>
      <c r="G3195" t="s">
        <v>686</v>
      </c>
      <c r="H3195">
        <v>37.785834000000001</v>
      </c>
      <c r="I3195">
        <v>-87.068805999999995</v>
      </c>
      <c r="J3195" t="s">
        <v>686</v>
      </c>
      <c r="K3195">
        <v>37.785834000000001</v>
      </c>
      <c r="L3195">
        <v>-87.068805999999995</v>
      </c>
      <c r="M3195">
        <v>58.683083412953742</v>
      </c>
      <c r="N3195">
        <f>IF(Table1[[#This Row],[group_name]]=Table1[[#This Row],[NN GROUP2]],1,0)</f>
        <v>1</v>
      </c>
      <c r="O3195">
        <v>69.119591560000003</v>
      </c>
    </row>
    <row r="3196" spans="1:15" x14ac:dyDescent="0.25">
      <c r="A3196" t="s">
        <v>5865</v>
      </c>
      <c r="B3196">
        <v>625510</v>
      </c>
      <c r="C3196" t="s">
        <v>5866</v>
      </c>
      <c r="D3196" t="s">
        <v>5599</v>
      </c>
      <c r="E3196">
        <v>37.289306622799998</v>
      </c>
      <c r="F3196">
        <v>-87.120142167400004</v>
      </c>
      <c r="G3196" t="s">
        <v>686</v>
      </c>
      <c r="H3196">
        <v>37.785834000000001</v>
      </c>
      <c r="I3196">
        <v>-87.068805999999995</v>
      </c>
      <c r="J3196" t="s">
        <v>686</v>
      </c>
      <c r="K3196">
        <v>37.785834000000001</v>
      </c>
      <c r="L3196">
        <v>-87.068805999999995</v>
      </c>
      <c r="M3196">
        <v>34.358664444628133</v>
      </c>
      <c r="N3196">
        <f>IF(Table1[[#This Row],[group_name]]=Table1[[#This Row],[NN GROUP2]],1,0)</f>
        <v>1</v>
      </c>
      <c r="O3196">
        <v>38.162878769999999</v>
      </c>
    </row>
    <row r="3197" spans="1:15" x14ac:dyDescent="0.25">
      <c r="A3197" t="s">
        <v>5867</v>
      </c>
      <c r="B3197">
        <v>625879</v>
      </c>
      <c r="C3197" t="s">
        <v>5868</v>
      </c>
      <c r="D3197" t="s">
        <v>5582</v>
      </c>
      <c r="E3197">
        <v>37.380083714900003</v>
      </c>
      <c r="F3197">
        <v>-86.923583427400004</v>
      </c>
      <c r="G3197" t="s">
        <v>686</v>
      </c>
      <c r="H3197">
        <v>37.785834000000001</v>
      </c>
      <c r="I3197">
        <v>-87.068805999999995</v>
      </c>
      <c r="J3197" t="s">
        <v>686</v>
      </c>
      <c r="K3197">
        <v>37.785834000000001</v>
      </c>
      <c r="L3197">
        <v>-87.068805999999995</v>
      </c>
      <c r="M3197">
        <v>29.09559618732494</v>
      </c>
      <c r="N3197">
        <f>IF(Table1[[#This Row],[group_name]]=Table1[[#This Row],[NN GROUP2]],1,0)</f>
        <v>1</v>
      </c>
      <c r="O3197">
        <v>34.06903681</v>
      </c>
    </row>
    <row r="3198" spans="1:15" x14ac:dyDescent="0.25">
      <c r="A3198" t="s">
        <v>5869</v>
      </c>
      <c r="B3198">
        <v>626499</v>
      </c>
      <c r="C3198" t="s">
        <v>5870</v>
      </c>
      <c r="D3198" t="s">
        <v>5582</v>
      </c>
      <c r="E3198">
        <v>37.462309386400001</v>
      </c>
      <c r="F3198">
        <v>-86.670426019399997</v>
      </c>
      <c r="G3198" t="s">
        <v>686</v>
      </c>
      <c r="H3198">
        <v>37.785834000000001</v>
      </c>
      <c r="I3198">
        <v>-87.068805999999995</v>
      </c>
      <c r="J3198" t="s">
        <v>686</v>
      </c>
      <c r="K3198">
        <v>37.785834000000001</v>
      </c>
      <c r="L3198">
        <v>-87.068805999999995</v>
      </c>
      <c r="M3198">
        <v>31.230849037475011</v>
      </c>
      <c r="N3198">
        <f>IF(Table1[[#This Row],[group_name]]=Table1[[#This Row],[NN GROUP2]],1,0)</f>
        <v>1</v>
      </c>
      <c r="O3198">
        <v>40.621023209999997</v>
      </c>
    </row>
    <row r="3199" spans="1:15" x14ac:dyDescent="0.25">
      <c r="A3199" t="s">
        <v>5871</v>
      </c>
      <c r="B3199">
        <v>628403</v>
      </c>
      <c r="C3199" t="s">
        <v>5872</v>
      </c>
      <c r="D3199" t="s">
        <v>5546</v>
      </c>
      <c r="E3199">
        <v>37.764262486699998</v>
      </c>
      <c r="F3199">
        <v>-87.107293503600005</v>
      </c>
      <c r="G3199" t="s">
        <v>686</v>
      </c>
      <c r="H3199">
        <v>37.785834000000001</v>
      </c>
      <c r="I3199">
        <v>-87.068805999999995</v>
      </c>
      <c r="J3199" t="s">
        <v>686</v>
      </c>
      <c r="K3199">
        <v>37.785834000000001</v>
      </c>
      <c r="L3199">
        <v>-87.068805999999995</v>
      </c>
      <c r="M3199">
        <v>2.5792316125752199</v>
      </c>
      <c r="N3199">
        <f>IF(Table1[[#This Row],[group_name]]=Table1[[#This Row],[NN GROUP2]],1,0)</f>
        <v>1</v>
      </c>
      <c r="O3199">
        <v>2.968849418</v>
      </c>
    </row>
    <row r="3200" spans="1:15" x14ac:dyDescent="0.25">
      <c r="A3200" t="s">
        <v>5873</v>
      </c>
      <c r="B3200">
        <v>628498</v>
      </c>
      <c r="C3200" t="s">
        <v>5874</v>
      </c>
      <c r="D3200" t="s">
        <v>5549</v>
      </c>
      <c r="E3200">
        <v>37.5964517942</v>
      </c>
      <c r="F3200">
        <v>-86.384436092599998</v>
      </c>
      <c r="G3200" t="s">
        <v>686</v>
      </c>
      <c r="H3200">
        <v>37.785834000000001</v>
      </c>
      <c r="I3200">
        <v>-87.068805999999995</v>
      </c>
      <c r="J3200" t="s">
        <v>686</v>
      </c>
      <c r="K3200">
        <v>37.785834000000001</v>
      </c>
      <c r="L3200">
        <v>-87.068805999999995</v>
      </c>
      <c r="M3200">
        <v>39.71560899510223</v>
      </c>
      <c r="N3200">
        <f>IF(Table1[[#This Row],[group_name]]=Table1[[#This Row],[NN GROUP2]],1,0)</f>
        <v>1</v>
      </c>
      <c r="O3200">
        <v>61.170203489999999</v>
      </c>
    </row>
    <row r="3201" spans="1:15" x14ac:dyDescent="0.25">
      <c r="A3201" t="s">
        <v>5875</v>
      </c>
      <c r="B3201">
        <v>629603</v>
      </c>
      <c r="C3201" t="s">
        <v>5876</v>
      </c>
      <c r="D3201" t="s">
        <v>5546</v>
      </c>
      <c r="E3201">
        <v>37.759422478799998</v>
      </c>
      <c r="F3201">
        <v>-87.0741010088</v>
      </c>
      <c r="G3201" t="s">
        <v>686</v>
      </c>
      <c r="H3201">
        <v>37.785834000000001</v>
      </c>
      <c r="I3201">
        <v>-87.068805999999995</v>
      </c>
      <c r="J3201" t="s">
        <v>686</v>
      </c>
      <c r="K3201">
        <v>37.785834000000001</v>
      </c>
      <c r="L3201">
        <v>-87.068805999999995</v>
      </c>
      <c r="M3201">
        <v>1.844453010419957</v>
      </c>
      <c r="N3201">
        <f>IF(Table1[[#This Row],[group_name]]=Table1[[#This Row],[NN GROUP2]],1,0)</f>
        <v>1</v>
      </c>
      <c r="O3201">
        <v>2.980904019</v>
      </c>
    </row>
    <row r="3202" spans="1:15" x14ac:dyDescent="0.25">
      <c r="A3202" t="s">
        <v>5877</v>
      </c>
      <c r="B3202">
        <v>637340</v>
      </c>
      <c r="C3202" t="s">
        <v>5878</v>
      </c>
      <c r="D3202" t="s">
        <v>5599</v>
      </c>
      <c r="E3202">
        <v>37.171919623199997</v>
      </c>
      <c r="F3202">
        <v>-87.033424393700002</v>
      </c>
      <c r="G3202" t="s">
        <v>686</v>
      </c>
      <c r="H3202">
        <v>37.785834000000001</v>
      </c>
      <c r="I3202">
        <v>-87.068805999999995</v>
      </c>
      <c r="J3202" t="s">
        <v>686</v>
      </c>
      <c r="K3202">
        <v>37.785834000000001</v>
      </c>
      <c r="L3202">
        <v>-87.068805999999995</v>
      </c>
      <c r="M3202">
        <v>42.382563908578192</v>
      </c>
      <c r="N3202">
        <f>IF(Table1[[#This Row],[group_name]]=Table1[[#This Row],[NN GROUP2]],1,0)</f>
        <v>1</v>
      </c>
      <c r="O3202">
        <v>48.463783980000002</v>
      </c>
    </row>
    <row r="3203" spans="1:15" x14ac:dyDescent="0.25">
      <c r="A3203" t="s">
        <v>5879</v>
      </c>
      <c r="B3203">
        <v>637671</v>
      </c>
      <c r="C3203" t="s">
        <v>5880</v>
      </c>
      <c r="D3203" t="s">
        <v>5599</v>
      </c>
      <c r="E3203">
        <v>37.200062715400001</v>
      </c>
      <c r="F3203">
        <v>-87.204057709699995</v>
      </c>
      <c r="G3203" t="s">
        <v>686</v>
      </c>
      <c r="H3203">
        <v>37.785834000000001</v>
      </c>
      <c r="I3203">
        <v>-87.068805999999995</v>
      </c>
      <c r="J3203" t="s">
        <v>686</v>
      </c>
      <c r="K3203">
        <v>37.785834000000001</v>
      </c>
      <c r="L3203">
        <v>-87.068805999999995</v>
      </c>
      <c r="M3203">
        <v>41.075128754908661</v>
      </c>
      <c r="N3203">
        <f>IF(Table1[[#This Row],[group_name]]=Table1[[#This Row],[NN GROUP2]],1,0)</f>
        <v>1</v>
      </c>
      <c r="O3203">
        <v>45.848619050000003</v>
      </c>
    </row>
    <row r="3204" spans="1:15" x14ac:dyDescent="0.25">
      <c r="A3204" t="s">
        <v>5881</v>
      </c>
      <c r="B3204">
        <v>638260</v>
      </c>
      <c r="C3204" t="s">
        <v>5882</v>
      </c>
      <c r="D3204" t="s">
        <v>5554</v>
      </c>
      <c r="E3204">
        <v>37.7616644139</v>
      </c>
      <c r="F3204">
        <v>-86.441452272600003</v>
      </c>
      <c r="G3204" t="s">
        <v>686</v>
      </c>
      <c r="H3204">
        <v>37.785834000000001</v>
      </c>
      <c r="I3204">
        <v>-87.068805999999995</v>
      </c>
      <c r="J3204" t="s">
        <v>686</v>
      </c>
      <c r="K3204">
        <v>37.785834000000001</v>
      </c>
      <c r="L3204">
        <v>-87.068805999999995</v>
      </c>
      <c r="M3204">
        <v>34.384096698336343</v>
      </c>
      <c r="N3204">
        <f>IF(Table1[[#This Row],[group_name]]=Table1[[#This Row],[NN GROUP2]],1,0)</f>
        <v>1</v>
      </c>
      <c r="O3204">
        <v>45.766970870000002</v>
      </c>
    </row>
    <row r="3205" spans="1:15" x14ac:dyDescent="0.25">
      <c r="A3205" t="s">
        <v>5883</v>
      </c>
      <c r="B3205">
        <v>639319</v>
      </c>
      <c r="C3205" t="s">
        <v>5884</v>
      </c>
      <c r="D3205" t="s">
        <v>5575</v>
      </c>
      <c r="E3205">
        <v>38.112506727800003</v>
      </c>
      <c r="F3205">
        <v>-87.030041577999995</v>
      </c>
      <c r="G3205" t="s">
        <v>686</v>
      </c>
      <c r="H3205">
        <v>37.785834000000001</v>
      </c>
      <c r="I3205">
        <v>-87.068805999999995</v>
      </c>
      <c r="J3205" t="s">
        <v>686</v>
      </c>
      <c r="K3205">
        <v>37.785834000000001</v>
      </c>
      <c r="L3205">
        <v>-87.068805999999995</v>
      </c>
      <c r="M3205">
        <v>22.629674770491668</v>
      </c>
      <c r="N3205">
        <f>IF(Table1[[#This Row],[group_name]]=Table1[[#This Row],[NN GROUP2]],1,0)</f>
        <v>1</v>
      </c>
      <c r="O3205">
        <v>26.50639017</v>
      </c>
    </row>
    <row r="3206" spans="1:15" x14ac:dyDescent="0.25">
      <c r="A3206" t="s">
        <v>5885</v>
      </c>
      <c r="B3206">
        <v>640099</v>
      </c>
      <c r="C3206" t="s">
        <v>5886</v>
      </c>
      <c r="D3206" t="s">
        <v>5599</v>
      </c>
      <c r="E3206">
        <v>37.076230623999997</v>
      </c>
      <c r="F3206">
        <v>-86.997642894199998</v>
      </c>
      <c r="G3206" t="s">
        <v>686</v>
      </c>
      <c r="H3206">
        <v>37.785834000000001</v>
      </c>
      <c r="I3206">
        <v>-87.068805999999995</v>
      </c>
      <c r="J3206" t="s">
        <v>686</v>
      </c>
      <c r="K3206">
        <v>37.785834000000001</v>
      </c>
      <c r="L3206">
        <v>-87.068805999999995</v>
      </c>
      <c r="M3206">
        <v>49.092860927228962</v>
      </c>
      <c r="N3206">
        <f>IF(Table1[[#This Row],[group_name]]=Table1[[#This Row],[NN GROUP2]],1,0)</f>
        <v>1</v>
      </c>
      <c r="O3206">
        <v>56.034197759999998</v>
      </c>
    </row>
    <row r="3207" spans="1:15" x14ac:dyDescent="0.25">
      <c r="A3207" t="s">
        <v>5887</v>
      </c>
      <c r="B3207">
        <v>642982</v>
      </c>
      <c r="C3207" t="s">
        <v>5888</v>
      </c>
      <c r="D3207" t="s">
        <v>5582</v>
      </c>
      <c r="E3207">
        <v>37.5582132989</v>
      </c>
      <c r="F3207">
        <v>-86.772981614200006</v>
      </c>
      <c r="G3207" t="s">
        <v>686</v>
      </c>
      <c r="H3207">
        <v>37.785834000000001</v>
      </c>
      <c r="I3207">
        <v>-87.068805999999995</v>
      </c>
      <c r="J3207" t="s">
        <v>686</v>
      </c>
      <c r="K3207">
        <v>37.785834000000001</v>
      </c>
      <c r="L3207">
        <v>-87.068805999999995</v>
      </c>
      <c r="M3207">
        <v>22.570154500000729</v>
      </c>
      <c r="N3207">
        <f>IF(Table1[[#This Row],[group_name]]=Table1[[#This Row],[NN GROUP2]],1,0)</f>
        <v>1</v>
      </c>
      <c r="O3207">
        <v>36.342633999999997</v>
      </c>
    </row>
    <row r="3208" spans="1:15" x14ac:dyDescent="0.25">
      <c r="A3208" t="s">
        <v>5889</v>
      </c>
      <c r="B3208">
        <v>643564</v>
      </c>
      <c r="C3208" t="s">
        <v>5890</v>
      </c>
      <c r="D3208" t="s">
        <v>5546</v>
      </c>
      <c r="E3208">
        <v>37.789133850900001</v>
      </c>
      <c r="F3208">
        <v>-87.061597622899995</v>
      </c>
      <c r="G3208" t="s">
        <v>686</v>
      </c>
      <c r="H3208">
        <v>37.785834000000001</v>
      </c>
      <c r="I3208">
        <v>-87.068805999999995</v>
      </c>
      <c r="J3208" t="s">
        <v>686</v>
      </c>
      <c r="K3208">
        <v>37.785834000000001</v>
      </c>
      <c r="L3208">
        <v>-87.068805999999995</v>
      </c>
      <c r="M3208">
        <v>0.45547383328600599</v>
      </c>
      <c r="N3208">
        <f>IF(Table1[[#This Row],[group_name]]=Table1[[#This Row],[NN GROUP2]],1,0)</f>
        <v>1</v>
      </c>
      <c r="O3208">
        <v>0.50797094899999995</v>
      </c>
    </row>
    <row r="3209" spans="1:15" x14ac:dyDescent="0.25">
      <c r="A3209" t="s">
        <v>5891</v>
      </c>
      <c r="B3209">
        <v>643762</v>
      </c>
      <c r="C3209" t="s">
        <v>1664</v>
      </c>
      <c r="D3209" t="s">
        <v>5575</v>
      </c>
      <c r="E3209">
        <v>37.943002622999998</v>
      </c>
      <c r="F3209">
        <v>-87.168784090399996</v>
      </c>
      <c r="G3209" t="s">
        <v>686</v>
      </c>
      <c r="H3209">
        <v>37.785834000000001</v>
      </c>
      <c r="I3209">
        <v>-87.068805999999995</v>
      </c>
      <c r="J3209" t="s">
        <v>686</v>
      </c>
      <c r="K3209">
        <v>37.785834000000001</v>
      </c>
      <c r="L3209">
        <v>-87.068805999999995</v>
      </c>
      <c r="M3209">
        <v>12.14005545711562</v>
      </c>
      <c r="N3209">
        <f>IF(Table1[[#This Row],[group_name]]=Table1[[#This Row],[NN GROUP2]],1,0)</f>
        <v>1</v>
      </c>
      <c r="O3209">
        <v>17.372171510000001</v>
      </c>
    </row>
    <row r="3210" spans="1:15" x14ac:dyDescent="0.25">
      <c r="A3210" t="s">
        <v>5892</v>
      </c>
      <c r="B3210">
        <v>645049</v>
      </c>
      <c r="C3210" t="s">
        <v>5893</v>
      </c>
      <c r="D3210" t="s">
        <v>5554</v>
      </c>
      <c r="E3210">
        <v>37.708782314600001</v>
      </c>
      <c r="F3210">
        <v>-86.518439109900001</v>
      </c>
      <c r="G3210" t="s">
        <v>686</v>
      </c>
      <c r="H3210">
        <v>37.785834000000001</v>
      </c>
      <c r="I3210">
        <v>-87.068805999999995</v>
      </c>
      <c r="J3210" t="s">
        <v>686</v>
      </c>
      <c r="K3210">
        <v>37.785834000000001</v>
      </c>
      <c r="L3210">
        <v>-87.068805999999995</v>
      </c>
      <c r="M3210">
        <v>30.604735740751131</v>
      </c>
      <c r="N3210">
        <f>IF(Table1[[#This Row],[group_name]]=Table1[[#This Row],[NN GROUP2]],1,0)</f>
        <v>1</v>
      </c>
      <c r="O3210">
        <v>50.139311399999997</v>
      </c>
    </row>
    <row r="3211" spans="1:15" x14ac:dyDescent="0.25">
      <c r="A3211" t="s">
        <v>5894</v>
      </c>
      <c r="B3211">
        <v>647197</v>
      </c>
      <c r="C3211" t="s">
        <v>5895</v>
      </c>
      <c r="D3211" t="s">
        <v>5582</v>
      </c>
      <c r="E3211">
        <v>37.369385835899998</v>
      </c>
      <c r="F3211">
        <v>-86.844271663399994</v>
      </c>
      <c r="G3211" t="s">
        <v>686</v>
      </c>
      <c r="H3211">
        <v>37.785834000000001</v>
      </c>
      <c r="I3211">
        <v>-87.068805999999995</v>
      </c>
      <c r="J3211" t="s">
        <v>686</v>
      </c>
      <c r="K3211">
        <v>37.785834000000001</v>
      </c>
      <c r="L3211">
        <v>-87.068805999999995</v>
      </c>
      <c r="M3211">
        <v>31.252924478486239</v>
      </c>
      <c r="N3211">
        <f>IF(Table1[[#This Row],[group_name]]=Table1[[#This Row],[NN GROUP2]],1,0)</f>
        <v>1</v>
      </c>
      <c r="O3211">
        <v>35.533484440000002</v>
      </c>
    </row>
    <row r="3212" spans="1:15" x14ac:dyDescent="0.25">
      <c r="A3212" t="s">
        <v>5896</v>
      </c>
      <c r="B3212">
        <v>647522</v>
      </c>
      <c r="C3212" t="s">
        <v>5897</v>
      </c>
      <c r="D3212" t="s">
        <v>5599</v>
      </c>
      <c r="E3212">
        <v>37.2290051668</v>
      </c>
      <c r="F3212">
        <v>-87.157721588300006</v>
      </c>
      <c r="G3212" t="s">
        <v>686</v>
      </c>
      <c r="H3212">
        <v>37.785834000000001</v>
      </c>
      <c r="I3212">
        <v>-87.068805999999995</v>
      </c>
      <c r="J3212" t="s">
        <v>686</v>
      </c>
      <c r="K3212">
        <v>37.785834000000001</v>
      </c>
      <c r="L3212">
        <v>-87.068805999999995</v>
      </c>
      <c r="M3212">
        <v>38.710728152371367</v>
      </c>
      <c r="N3212">
        <f>IF(Table1[[#This Row],[group_name]]=Table1[[#This Row],[NN GROUP2]],1,0)</f>
        <v>1</v>
      </c>
      <c r="O3212">
        <v>42.821609289999998</v>
      </c>
    </row>
    <row r="3213" spans="1:15" x14ac:dyDescent="0.25">
      <c r="A3213" t="s">
        <v>5898</v>
      </c>
      <c r="B3213">
        <v>649247</v>
      </c>
      <c r="C3213" t="s">
        <v>743</v>
      </c>
      <c r="D3213" t="s">
        <v>5546</v>
      </c>
      <c r="E3213">
        <v>37.7230312481</v>
      </c>
      <c r="F3213">
        <v>-87.142457386900006</v>
      </c>
      <c r="G3213" t="s">
        <v>686</v>
      </c>
      <c r="H3213">
        <v>37.785834000000001</v>
      </c>
      <c r="I3213">
        <v>-87.068805999999995</v>
      </c>
      <c r="J3213" t="s">
        <v>686</v>
      </c>
      <c r="K3213">
        <v>37.785834000000001</v>
      </c>
      <c r="L3213">
        <v>-87.068805999999995</v>
      </c>
      <c r="M3213">
        <v>5.9182357370942489</v>
      </c>
      <c r="N3213">
        <f>IF(Table1[[#This Row],[group_name]]=Table1[[#This Row],[NN GROUP2]],1,0)</f>
        <v>1</v>
      </c>
      <c r="O3213">
        <v>7.2989367070000002</v>
      </c>
    </row>
    <row r="3214" spans="1:15" x14ac:dyDescent="0.25">
      <c r="A3214" t="s">
        <v>5899</v>
      </c>
      <c r="B3214">
        <v>649634</v>
      </c>
      <c r="C3214" t="s">
        <v>693</v>
      </c>
      <c r="D3214" t="s">
        <v>5599</v>
      </c>
      <c r="E3214">
        <v>37.226626762499997</v>
      </c>
      <c r="F3214">
        <v>-87.051879531799997</v>
      </c>
      <c r="G3214" t="s">
        <v>686</v>
      </c>
      <c r="H3214">
        <v>37.785834000000001</v>
      </c>
      <c r="I3214">
        <v>-87.068805999999995</v>
      </c>
      <c r="J3214" t="s">
        <v>686</v>
      </c>
      <c r="K3214">
        <v>37.785834000000001</v>
      </c>
      <c r="L3214">
        <v>-87.068805999999995</v>
      </c>
      <c r="M3214">
        <v>38.576502242426713</v>
      </c>
      <c r="N3214">
        <f>IF(Table1[[#This Row],[group_name]]=Table1[[#This Row],[NN GROUP2]],1,0)</f>
        <v>1</v>
      </c>
      <c r="O3214">
        <v>44.35254363</v>
      </c>
    </row>
    <row r="3215" spans="1:15" x14ac:dyDescent="0.25">
      <c r="A3215" t="s">
        <v>5900</v>
      </c>
      <c r="B3215">
        <v>649972</v>
      </c>
      <c r="C3215" t="s">
        <v>5855</v>
      </c>
      <c r="D3215" t="s">
        <v>5582</v>
      </c>
      <c r="E3215">
        <v>37.448051486099999</v>
      </c>
      <c r="F3215">
        <v>-86.890089938000003</v>
      </c>
      <c r="G3215" t="s">
        <v>686</v>
      </c>
      <c r="H3215">
        <v>37.785834000000001</v>
      </c>
      <c r="I3215">
        <v>-87.068805999999995</v>
      </c>
      <c r="J3215" t="s">
        <v>686</v>
      </c>
      <c r="K3215">
        <v>37.785834000000001</v>
      </c>
      <c r="L3215">
        <v>-87.068805999999995</v>
      </c>
      <c r="M3215">
        <v>25.274396888334302</v>
      </c>
      <c r="N3215">
        <f>IF(Table1[[#This Row],[group_name]]=Table1[[#This Row],[NN GROUP2]],1,0)</f>
        <v>1</v>
      </c>
      <c r="O3215">
        <v>27.198535540000002</v>
      </c>
    </row>
    <row r="3216" spans="1:15" x14ac:dyDescent="0.25">
      <c r="A3216" t="s">
        <v>5901</v>
      </c>
      <c r="B3216">
        <v>650732</v>
      </c>
      <c r="C3216" t="s">
        <v>5902</v>
      </c>
      <c r="D3216" t="s">
        <v>5549</v>
      </c>
      <c r="E3216">
        <v>37.3450679181</v>
      </c>
      <c r="F3216">
        <v>-86.123907566100002</v>
      </c>
      <c r="G3216" t="s">
        <v>686</v>
      </c>
      <c r="H3216">
        <v>37.785834000000001</v>
      </c>
      <c r="I3216">
        <v>-87.068805999999995</v>
      </c>
      <c r="J3216" t="s">
        <v>686</v>
      </c>
      <c r="K3216">
        <v>37.785834000000001</v>
      </c>
      <c r="L3216">
        <v>-87.068805999999995</v>
      </c>
      <c r="M3216">
        <v>60.122031188213697</v>
      </c>
      <c r="N3216">
        <f>IF(Table1[[#This Row],[group_name]]=Table1[[#This Row],[NN GROUP2]],1,0)</f>
        <v>1</v>
      </c>
      <c r="O3216">
        <v>78.444322630000002</v>
      </c>
    </row>
    <row r="3217" spans="1:15" x14ac:dyDescent="0.25">
      <c r="A3217" t="s">
        <v>5903</v>
      </c>
      <c r="B3217">
        <v>650863</v>
      </c>
      <c r="C3217" t="s">
        <v>5904</v>
      </c>
      <c r="D3217" t="s">
        <v>5592</v>
      </c>
      <c r="E3217">
        <v>37.272214008799999</v>
      </c>
      <c r="F3217">
        <v>-86.238473342199995</v>
      </c>
      <c r="G3217" t="s">
        <v>686</v>
      </c>
      <c r="H3217">
        <v>37.785834000000001</v>
      </c>
      <c r="I3217">
        <v>-87.068805999999995</v>
      </c>
      <c r="J3217" t="s">
        <v>686</v>
      </c>
      <c r="K3217">
        <v>37.785834000000001</v>
      </c>
      <c r="L3217">
        <v>-87.068805999999995</v>
      </c>
      <c r="M3217">
        <v>57.744677933583723</v>
      </c>
      <c r="N3217">
        <f>IF(Table1[[#This Row],[group_name]]=Table1[[#This Row],[NN GROUP2]],1,0)</f>
        <v>1</v>
      </c>
      <c r="O3217">
        <v>74.213033359999997</v>
      </c>
    </row>
    <row r="3218" spans="1:15" x14ac:dyDescent="0.25">
      <c r="A3218" t="s">
        <v>5905</v>
      </c>
      <c r="B3218">
        <v>652029</v>
      </c>
      <c r="C3218" t="s">
        <v>5906</v>
      </c>
      <c r="D3218" t="s">
        <v>5549</v>
      </c>
      <c r="E3218">
        <v>37.527568526099998</v>
      </c>
      <c r="F3218">
        <v>-86.472998153399999</v>
      </c>
      <c r="G3218" t="s">
        <v>686</v>
      </c>
      <c r="H3218">
        <v>37.785834000000001</v>
      </c>
      <c r="I3218">
        <v>-87.068805999999995</v>
      </c>
      <c r="J3218" t="s">
        <v>686</v>
      </c>
      <c r="K3218">
        <v>37.785834000000001</v>
      </c>
      <c r="L3218">
        <v>-87.068805999999995</v>
      </c>
      <c r="M3218">
        <v>37.208192357101701</v>
      </c>
      <c r="N3218">
        <f>IF(Table1[[#This Row],[group_name]]=Table1[[#This Row],[NN GROUP2]],1,0)</f>
        <v>1</v>
      </c>
      <c r="O3218">
        <v>58.837824580000003</v>
      </c>
    </row>
    <row r="3219" spans="1:15" x14ac:dyDescent="0.25">
      <c r="A3219" t="s">
        <v>5907</v>
      </c>
      <c r="B3219">
        <v>652689</v>
      </c>
      <c r="C3219" t="s">
        <v>5908</v>
      </c>
      <c r="D3219" t="s">
        <v>5599</v>
      </c>
      <c r="E3219">
        <v>37.172315222899996</v>
      </c>
      <c r="F3219">
        <v>-87.033818990200004</v>
      </c>
      <c r="G3219" t="s">
        <v>686</v>
      </c>
      <c r="H3219">
        <v>37.785834000000001</v>
      </c>
      <c r="I3219">
        <v>-87.068805999999995</v>
      </c>
      <c r="J3219" t="s">
        <v>686</v>
      </c>
      <c r="K3219">
        <v>37.785834000000001</v>
      </c>
      <c r="L3219">
        <v>-87.068805999999995</v>
      </c>
      <c r="M3219">
        <v>42.354321624161059</v>
      </c>
      <c r="N3219">
        <f>IF(Table1[[#This Row],[group_name]]=Table1[[#This Row],[NN GROUP2]],1,0)</f>
        <v>1</v>
      </c>
      <c r="O3219">
        <v>48.451045870000002</v>
      </c>
    </row>
    <row r="3220" spans="1:15" x14ac:dyDescent="0.25">
      <c r="A3220" t="s">
        <v>5909</v>
      </c>
      <c r="B3220">
        <v>653178</v>
      </c>
      <c r="C3220" t="s">
        <v>5910</v>
      </c>
      <c r="D3220" t="s">
        <v>5619</v>
      </c>
      <c r="E3220">
        <v>37.615407819600001</v>
      </c>
      <c r="F3220">
        <v>-87.396663433300006</v>
      </c>
      <c r="G3220" t="s">
        <v>686</v>
      </c>
      <c r="H3220">
        <v>37.785834000000001</v>
      </c>
      <c r="I3220">
        <v>-87.068805999999995</v>
      </c>
      <c r="J3220" t="s">
        <v>686</v>
      </c>
      <c r="K3220">
        <v>37.785834000000001</v>
      </c>
      <c r="L3220">
        <v>-87.068805999999995</v>
      </c>
      <c r="M3220">
        <v>21.469032754295359</v>
      </c>
      <c r="N3220">
        <f>IF(Table1[[#This Row],[group_name]]=Table1[[#This Row],[NN GROUP2]],1,0)</f>
        <v>1</v>
      </c>
      <c r="O3220">
        <v>24.903936000000002</v>
      </c>
    </row>
    <row r="3221" spans="1:15" x14ac:dyDescent="0.25">
      <c r="A3221" t="s">
        <v>5911</v>
      </c>
      <c r="B3221">
        <v>653393</v>
      </c>
      <c r="C3221" t="s">
        <v>5912</v>
      </c>
      <c r="D3221" t="s">
        <v>5582</v>
      </c>
      <c r="E3221">
        <v>37.420262000000001</v>
      </c>
      <c r="F3221">
        <v>-86.879371000000006</v>
      </c>
      <c r="G3221" t="s">
        <v>686</v>
      </c>
      <c r="H3221">
        <v>37.785834000000001</v>
      </c>
      <c r="I3221">
        <v>-87.068805999999995</v>
      </c>
      <c r="J3221" t="s">
        <v>686</v>
      </c>
      <c r="K3221">
        <v>37.785834000000001</v>
      </c>
      <c r="L3221">
        <v>-87.068805999999995</v>
      </c>
      <c r="M3221">
        <v>27.270370739570009</v>
      </c>
      <c r="N3221">
        <f>IF(Table1[[#This Row],[group_name]]=Table1[[#This Row],[NN GROUP2]],1,0)</f>
        <v>1</v>
      </c>
      <c r="O3221">
        <v>29.494502099999998</v>
      </c>
    </row>
    <row r="3222" spans="1:15" x14ac:dyDescent="0.25">
      <c r="A3222" t="s">
        <v>5913</v>
      </c>
      <c r="B3222">
        <v>655725</v>
      </c>
      <c r="C3222" t="s">
        <v>5914</v>
      </c>
      <c r="D3222" t="s">
        <v>5599</v>
      </c>
      <c r="E3222">
        <v>37.2727957695</v>
      </c>
      <c r="F3222">
        <v>-87.143424502900004</v>
      </c>
      <c r="G3222" t="s">
        <v>686</v>
      </c>
      <c r="H3222">
        <v>37.785834000000001</v>
      </c>
      <c r="I3222">
        <v>-87.068805999999995</v>
      </c>
      <c r="J3222" t="s">
        <v>686</v>
      </c>
      <c r="K3222">
        <v>37.785834000000001</v>
      </c>
      <c r="L3222">
        <v>-87.068805999999995</v>
      </c>
      <c r="M3222">
        <v>35.617984045258638</v>
      </c>
      <c r="N3222">
        <f>IF(Table1[[#This Row],[group_name]]=Table1[[#This Row],[NN GROUP2]],1,0)</f>
        <v>1</v>
      </c>
      <c r="O3222">
        <v>39.196529750000003</v>
      </c>
    </row>
    <row r="3223" spans="1:15" x14ac:dyDescent="0.25">
      <c r="A3223" t="s">
        <v>5915</v>
      </c>
      <c r="B3223">
        <v>656798</v>
      </c>
      <c r="C3223" t="s">
        <v>5916</v>
      </c>
      <c r="D3223" t="s">
        <v>5546</v>
      </c>
      <c r="E3223">
        <v>37.758211401499999</v>
      </c>
      <c r="F3223">
        <v>-87.073905266699995</v>
      </c>
      <c r="G3223" t="s">
        <v>686</v>
      </c>
      <c r="H3223">
        <v>37.785834000000001</v>
      </c>
      <c r="I3223">
        <v>-87.068805999999995</v>
      </c>
      <c r="J3223" t="s">
        <v>686</v>
      </c>
      <c r="K3223">
        <v>37.785834000000001</v>
      </c>
      <c r="L3223">
        <v>-87.068805999999995</v>
      </c>
      <c r="M3223">
        <v>1.9254018754598601</v>
      </c>
      <c r="N3223">
        <f>IF(Table1[[#This Row],[group_name]]=Table1[[#This Row],[NN GROUP2]],1,0)</f>
        <v>1</v>
      </c>
      <c r="O3223">
        <v>3.1427090780000002</v>
      </c>
    </row>
    <row r="3224" spans="1:15" x14ac:dyDescent="0.25">
      <c r="A3224" t="s">
        <v>5917</v>
      </c>
      <c r="B3224">
        <v>656822</v>
      </c>
      <c r="C3224" t="s">
        <v>5918</v>
      </c>
      <c r="D3224" t="s">
        <v>5546</v>
      </c>
      <c r="E3224">
        <v>37.758221131699997</v>
      </c>
      <c r="F3224">
        <v>-87.073897041999999</v>
      </c>
      <c r="G3224" t="s">
        <v>686</v>
      </c>
      <c r="H3224">
        <v>37.785834000000001</v>
      </c>
      <c r="I3224">
        <v>-87.068805999999995</v>
      </c>
      <c r="J3224" t="s">
        <v>686</v>
      </c>
      <c r="K3224">
        <v>37.785834000000001</v>
      </c>
      <c r="L3224">
        <v>-87.068805999999995</v>
      </c>
      <c r="M3224">
        <v>1.924672648291839</v>
      </c>
      <c r="N3224">
        <f>IF(Table1[[#This Row],[group_name]]=Table1[[#This Row],[NN GROUP2]],1,0)</f>
        <v>1</v>
      </c>
      <c r="O3224">
        <v>3.1435168600000001</v>
      </c>
    </row>
    <row r="3225" spans="1:15" x14ac:dyDescent="0.25">
      <c r="A3225" t="s">
        <v>5919</v>
      </c>
      <c r="B3225">
        <v>664865</v>
      </c>
      <c r="C3225" t="s">
        <v>5920</v>
      </c>
      <c r="D3225" t="s">
        <v>5631</v>
      </c>
      <c r="E3225">
        <v>38.2364626229</v>
      </c>
      <c r="F3225">
        <v>-86.863894164599998</v>
      </c>
      <c r="G3225" t="s">
        <v>686</v>
      </c>
      <c r="H3225">
        <v>37.785834000000001</v>
      </c>
      <c r="I3225">
        <v>-87.068805999999995</v>
      </c>
      <c r="J3225" t="s">
        <v>682</v>
      </c>
      <c r="K3225">
        <v>38.309167000000002</v>
      </c>
      <c r="L3225">
        <v>-87.384444000000002</v>
      </c>
      <c r="M3225">
        <v>28.74499810069786</v>
      </c>
      <c r="N3225">
        <f>IF(Table1[[#This Row],[group_name]]=Table1[[#This Row],[NN GROUP2]],1,0)</f>
        <v>0</v>
      </c>
      <c r="O3225">
        <v>41.287381680000003</v>
      </c>
    </row>
    <row r="3226" spans="1:15" x14ac:dyDescent="0.25">
      <c r="A3226" t="s">
        <v>5921</v>
      </c>
      <c r="B3226">
        <v>666047</v>
      </c>
      <c r="C3226" t="s">
        <v>5922</v>
      </c>
      <c r="D3226" t="s">
        <v>5599</v>
      </c>
      <c r="E3226">
        <v>37.284644</v>
      </c>
      <c r="F3226">
        <v>-87.114328999999998</v>
      </c>
      <c r="G3226" t="s">
        <v>686</v>
      </c>
      <c r="H3226">
        <v>37.785834000000001</v>
      </c>
      <c r="I3226">
        <v>-87.068805999999995</v>
      </c>
      <c r="J3226" t="s">
        <v>686</v>
      </c>
      <c r="K3226">
        <v>37.785834000000001</v>
      </c>
      <c r="L3226">
        <v>-87.068805999999995</v>
      </c>
      <c r="M3226">
        <v>34.654646114304953</v>
      </c>
      <c r="N3226">
        <f>IF(Table1[[#This Row],[group_name]]=Table1[[#This Row],[NN GROUP2]],1,0)</f>
        <v>1</v>
      </c>
      <c r="O3226">
        <v>38.930396469999998</v>
      </c>
    </row>
    <row r="3227" spans="1:15" x14ac:dyDescent="0.25">
      <c r="A3227" t="s">
        <v>5923</v>
      </c>
      <c r="B3227">
        <v>675868</v>
      </c>
      <c r="C3227" t="s">
        <v>5924</v>
      </c>
      <c r="D3227" t="s">
        <v>5575</v>
      </c>
      <c r="E3227">
        <v>38.168945000000001</v>
      </c>
      <c r="F3227">
        <v>-86.989124000000004</v>
      </c>
      <c r="G3227" t="s">
        <v>686</v>
      </c>
      <c r="H3227">
        <v>37.785834000000001</v>
      </c>
      <c r="I3227">
        <v>-87.068805999999995</v>
      </c>
      <c r="J3227" t="s">
        <v>682</v>
      </c>
      <c r="K3227">
        <v>38.309167000000002</v>
      </c>
      <c r="L3227">
        <v>-87.384444000000002</v>
      </c>
      <c r="M3227">
        <v>23.579671241225139</v>
      </c>
      <c r="N3227">
        <f>IF(Table1[[#This Row],[group_name]]=Table1[[#This Row],[NN GROUP2]],1,0)</f>
        <v>0</v>
      </c>
      <c r="O3227">
        <v>30.974981100000001</v>
      </c>
    </row>
    <row r="3228" spans="1:15" x14ac:dyDescent="0.25">
      <c r="A3228" t="s">
        <v>5925</v>
      </c>
      <c r="B3228">
        <v>678365</v>
      </c>
      <c r="C3228" t="s">
        <v>5926</v>
      </c>
      <c r="D3228" t="s">
        <v>5575</v>
      </c>
      <c r="E3228">
        <v>38.1176633563</v>
      </c>
      <c r="F3228">
        <v>-86.975001723299997</v>
      </c>
      <c r="G3228" t="s">
        <v>686</v>
      </c>
      <c r="H3228">
        <v>37.785834000000001</v>
      </c>
      <c r="I3228">
        <v>-87.068805999999995</v>
      </c>
      <c r="J3228" t="s">
        <v>686</v>
      </c>
      <c r="K3228">
        <v>37.785834000000001</v>
      </c>
      <c r="L3228">
        <v>-87.068805999999995</v>
      </c>
      <c r="M3228">
        <v>23.452431366628719</v>
      </c>
      <c r="N3228">
        <f>IF(Table1[[#This Row],[group_name]]=Table1[[#This Row],[NN GROUP2]],1,0)</f>
        <v>1</v>
      </c>
      <c r="O3228">
        <v>26.64122772</v>
      </c>
    </row>
    <row r="3229" spans="1:15" x14ac:dyDescent="0.25">
      <c r="A3229" t="s">
        <v>5927</v>
      </c>
      <c r="B3229">
        <v>680931</v>
      </c>
      <c r="C3229" t="s">
        <v>5928</v>
      </c>
      <c r="D3229" t="s">
        <v>5546</v>
      </c>
      <c r="E3229">
        <v>37.734060789899999</v>
      </c>
      <c r="F3229">
        <v>-87.090989620599998</v>
      </c>
      <c r="G3229" t="s">
        <v>686</v>
      </c>
      <c r="H3229">
        <v>37.785834000000001</v>
      </c>
      <c r="I3229">
        <v>-87.068805999999995</v>
      </c>
      <c r="J3229" t="s">
        <v>686</v>
      </c>
      <c r="K3229">
        <v>37.785834000000001</v>
      </c>
      <c r="L3229">
        <v>-87.068805999999995</v>
      </c>
      <c r="M3229">
        <v>3.7715934009666192</v>
      </c>
      <c r="N3229">
        <f>IF(Table1[[#This Row],[group_name]]=Table1[[#This Row],[NN GROUP2]],1,0)</f>
        <v>1</v>
      </c>
      <c r="O3229">
        <v>4.7966749169999998</v>
      </c>
    </row>
    <row r="3230" spans="1:15" x14ac:dyDescent="0.25">
      <c r="A3230" t="s">
        <v>5929</v>
      </c>
      <c r="B3230">
        <v>682491</v>
      </c>
      <c r="C3230" t="s">
        <v>5930</v>
      </c>
      <c r="D3230" t="s">
        <v>5546</v>
      </c>
      <c r="E3230">
        <v>37.7556204889</v>
      </c>
      <c r="F3230">
        <v>-87.154311912799997</v>
      </c>
      <c r="G3230" t="s">
        <v>686</v>
      </c>
      <c r="H3230">
        <v>37.785834000000001</v>
      </c>
      <c r="I3230">
        <v>-87.068805999999995</v>
      </c>
      <c r="J3230" t="s">
        <v>686</v>
      </c>
      <c r="K3230">
        <v>37.785834000000001</v>
      </c>
      <c r="L3230">
        <v>-87.068805999999995</v>
      </c>
      <c r="M3230">
        <v>5.1239418040838354</v>
      </c>
      <c r="N3230">
        <f>IF(Table1[[#This Row],[group_name]]=Table1[[#This Row],[NN GROUP2]],1,0)</f>
        <v>1</v>
      </c>
      <c r="O3230">
        <v>5.6187490039999997</v>
      </c>
    </row>
    <row r="3231" spans="1:15" x14ac:dyDescent="0.25">
      <c r="A3231" t="s">
        <v>5931</v>
      </c>
      <c r="B3231">
        <v>682764</v>
      </c>
      <c r="C3231" t="s">
        <v>5932</v>
      </c>
      <c r="D3231" t="s">
        <v>5575</v>
      </c>
      <c r="E3231">
        <v>38.118593269900003</v>
      </c>
      <c r="F3231">
        <v>-86.920653000800002</v>
      </c>
      <c r="G3231" t="s">
        <v>686</v>
      </c>
      <c r="H3231">
        <v>37.785834000000001</v>
      </c>
      <c r="I3231">
        <v>-87.068805999999995</v>
      </c>
      <c r="J3231" t="s">
        <v>686</v>
      </c>
      <c r="K3231">
        <v>37.785834000000001</v>
      </c>
      <c r="L3231">
        <v>-87.068805999999995</v>
      </c>
      <c r="M3231">
        <v>24.334652994050021</v>
      </c>
      <c r="N3231">
        <f>IF(Table1[[#This Row],[group_name]]=Table1[[#This Row],[NN GROUP2]],1,0)</f>
        <v>1</v>
      </c>
      <c r="O3231">
        <v>29.534021299999999</v>
      </c>
    </row>
    <row r="3232" spans="1:15" x14ac:dyDescent="0.25">
      <c r="A3232" t="s">
        <v>5933</v>
      </c>
      <c r="B3232">
        <v>683027</v>
      </c>
      <c r="C3232" t="s">
        <v>1912</v>
      </c>
      <c r="D3232" t="s">
        <v>5599</v>
      </c>
      <c r="E3232">
        <v>37.200062522400003</v>
      </c>
      <c r="F3232">
        <v>-87.204114673700005</v>
      </c>
      <c r="G3232" t="s">
        <v>686</v>
      </c>
      <c r="H3232">
        <v>37.785834000000001</v>
      </c>
      <c r="I3232">
        <v>-87.068805999999995</v>
      </c>
      <c r="J3232" t="s">
        <v>686</v>
      </c>
      <c r="K3232">
        <v>37.785834000000001</v>
      </c>
      <c r="L3232">
        <v>-87.068805999999995</v>
      </c>
      <c r="M3232">
        <v>41.075708320901519</v>
      </c>
      <c r="N3232">
        <f>IF(Table1[[#This Row],[group_name]]=Table1[[#This Row],[NN GROUP2]],1,0)</f>
        <v>1</v>
      </c>
      <c r="O3232">
        <v>45.84582288</v>
      </c>
    </row>
    <row r="3233" spans="1:15" x14ac:dyDescent="0.25">
      <c r="A3233" t="s">
        <v>5934</v>
      </c>
      <c r="B3233">
        <v>684613</v>
      </c>
      <c r="C3233" t="s">
        <v>5935</v>
      </c>
      <c r="D3233" t="s">
        <v>5619</v>
      </c>
      <c r="E3233">
        <v>37.615749227599999</v>
      </c>
      <c r="F3233">
        <v>-87.397274943200003</v>
      </c>
      <c r="G3233" t="s">
        <v>686</v>
      </c>
      <c r="H3233">
        <v>37.785834000000001</v>
      </c>
      <c r="I3233">
        <v>-87.068805999999995</v>
      </c>
      <c r="J3233" t="s">
        <v>686</v>
      </c>
      <c r="K3233">
        <v>37.785834000000001</v>
      </c>
      <c r="L3233">
        <v>-87.068805999999995</v>
      </c>
      <c r="M3233">
        <v>21.48418282803965</v>
      </c>
      <c r="N3233">
        <f>IF(Table1[[#This Row],[group_name]]=Table1[[#This Row],[NN GROUP2]],1,0)</f>
        <v>1</v>
      </c>
      <c r="O3233">
        <v>24.856463250000001</v>
      </c>
    </row>
    <row r="3234" spans="1:15" x14ac:dyDescent="0.25">
      <c r="A3234" t="s">
        <v>5936</v>
      </c>
      <c r="B3234">
        <v>685352</v>
      </c>
      <c r="C3234" t="s">
        <v>5937</v>
      </c>
      <c r="D3234" t="s">
        <v>79</v>
      </c>
      <c r="E3234">
        <v>37.963267935600001</v>
      </c>
      <c r="F3234">
        <v>-86.7694267631</v>
      </c>
      <c r="G3234" t="s">
        <v>686</v>
      </c>
      <c r="H3234">
        <v>37.785834000000001</v>
      </c>
      <c r="I3234">
        <v>-87.068805999999995</v>
      </c>
      <c r="J3234" t="s">
        <v>686</v>
      </c>
      <c r="K3234">
        <v>37.785834000000001</v>
      </c>
      <c r="L3234">
        <v>-87.068805999999995</v>
      </c>
      <c r="M3234">
        <v>20.43592431410994</v>
      </c>
      <c r="N3234">
        <f>IF(Table1[[#This Row],[group_name]]=Table1[[#This Row],[NN GROUP2]],1,0)</f>
        <v>1</v>
      </c>
      <c r="O3234">
        <v>28.81882306</v>
      </c>
    </row>
    <row r="3235" spans="1:15" x14ac:dyDescent="0.25">
      <c r="A3235" t="s">
        <v>5938</v>
      </c>
      <c r="B3235">
        <v>686291</v>
      </c>
      <c r="C3235" t="s">
        <v>5939</v>
      </c>
      <c r="D3235" t="s">
        <v>20</v>
      </c>
      <c r="E3235">
        <v>37.27308</v>
      </c>
      <c r="F3235">
        <v>-86.673291000000006</v>
      </c>
      <c r="G3235" t="s">
        <v>686</v>
      </c>
      <c r="H3235">
        <v>37.785834000000001</v>
      </c>
      <c r="I3235">
        <v>-87.068805999999995</v>
      </c>
      <c r="J3235" t="s">
        <v>686</v>
      </c>
      <c r="K3235">
        <v>37.785834000000001</v>
      </c>
      <c r="L3235">
        <v>-87.068805999999995</v>
      </c>
      <c r="M3235">
        <v>41.501077027559283</v>
      </c>
      <c r="N3235">
        <f>IF(Table1[[#This Row],[group_name]]=Table1[[#This Row],[NN GROUP2]],1,0)</f>
        <v>1</v>
      </c>
      <c r="O3235">
        <v>44.93029456</v>
      </c>
    </row>
    <row r="3236" spans="1:15" x14ac:dyDescent="0.25">
      <c r="A3236" t="s">
        <v>5940</v>
      </c>
      <c r="B3236">
        <v>687442</v>
      </c>
      <c r="C3236" t="s">
        <v>5941</v>
      </c>
      <c r="D3236" t="s">
        <v>5546</v>
      </c>
      <c r="E3236">
        <v>37.751608417500002</v>
      </c>
      <c r="F3236">
        <v>-87.050844628999997</v>
      </c>
      <c r="G3236" t="s">
        <v>686</v>
      </c>
      <c r="H3236">
        <v>37.785834000000001</v>
      </c>
      <c r="I3236">
        <v>-87.068805999999995</v>
      </c>
      <c r="J3236" t="s">
        <v>686</v>
      </c>
      <c r="K3236">
        <v>37.785834000000001</v>
      </c>
      <c r="L3236">
        <v>-87.068805999999995</v>
      </c>
      <c r="M3236">
        <v>2.5570809871437898</v>
      </c>
      <c r="N3236">
        <f>IF(Table1[[#This Row],[group_name]]=Table1[[#This Row],[NN GROUP2]],1,0)</f>
        <v>1</v>
      </c>
      <c r="O3236">
        <v>3.5058384020000002</v>
      </c>
    </row>
    <row r="3237" spans="1:15" x14ac:dyDescent="0.25">
      <c r="A3237" t="s">
        <v>5942</v>
      </c>
      <c r="B3237">
        <v>132</v>
      </c>
      <c r="C3237" t="s">
        <v>5943</v>
      </c>
      <c r="D3237" t="s">
        <v>5759</v>
      </c>
      <c r="E3237">
        <v>36.871661493600001</v>
      </c>
      <c r="F3237">
        <v>-87.499753353100004</v>
      </c>
      <c r="G3237" t="s">
        <v>782</v>
      </c>
      <c r="H3237">
        <v>37.049676000000012</v>
      </c>
      <c r="I3237">
        <v>-88.558652499999994</v>
      </c>
      <c r="J3237" t="s">
        <v>782</v>
      </c>
      <c r="K3237">
        <v>37.049676000000012</v>
      </c>
      <c r="L3237">
        <v>-88.558652499999994</v>
      </c>
      <c r="M3237">
        <v>59.868743489448747</v>
      </c>
      <c r="N3237">
        <f>IF(Table1[[#This Row],[group_name]]=Table1[[#This Row],[NN GROUP2]],1,0)</f>
        <v>1</v>
      </c>
      <c r="O3237">
        <v>68.338341560000003</v>
      </c>
    </row>
    <row r="3238" spans="1:15" x14ac:dyDescent="0.25">
      <c r="A3238" t="s">
        <v>5944</v>
      </c>
      <c r="B3238">
        <v>6998</v>
      </c>
      <c r="C3238" t="s">
        <v>5945</v>
      </c>
      <c r="D3238" t="s">
        <v>3468</v>
      </c>
      <c r="E3238">
        <v>36.767211280399998</v>
      </c>
      <c r="F3238">
        <v>-88.304599256299994</v>
      </c>
      <c r="G3238" t="s">
        <v>782</v>
      </c>
      <c r="H3238">
        <v>37.049676000000012</v>
      </c>
      <c r="I3238">
        <v>-88.558652499999994</v>
      </c>
      <c r="J3238" t="s">
        <v>782</v>
      </c>
      <c r="K3238">
        <v>37.049676000000012</v>
      </c>
      <c r="L3238">
        <v>-88.558652499999994</v>
      </c>
      <c r="M3238">
        <v>24.027252563488659</v>
      </c>
      <c r="N3238">
        <f>IF(Table1[[#This Row],[group_name]]=Table1[[#This Row],[NN GROUP2]],1,0)</f>
        <v>1</v>
      </c>
      <c r="O3238">
        <v>32.985179039999998</v>
      </c>
    </row>
    <row r="3239" spans="1:15" x14ac:dyDescent="0.25">
      <c r="A3239" t="s">
        <v>5946</v>
      </c>
      <c r="B3239">
        <v>15466</v>
      </c>
      <c r="C3239" t="s">
        <v>5947</v>
      </c>
      <c r="D3239" t="s">
        <v>389</v>
      </c>
      <c r="E3239">
        <v>37.416066999999998</v>
      </c>
      <c r="F3239">
        <v>-88.875682999999995</v>
      </c>
      <c r="G3239" t="s">
        <v>782</v>
      </c>
      <c r="H3239">
        <v>37.049676000000012</v>
      </c>
      <c r="I3239">
        <v>-88.558652499999994</v>
      </c>
      <c r="J3239" t="s">
        <v>782</v>
      </c>
      <c r="K3239">
        <v>37.049676000000012</v>
      </c>
      <c r="L3239">
        <v>-88.558652499999994</v>
      </c>
      <c r="M3239">
        <v>30.72445657251891</v>
      </c>
      <c r="N3239">
        <f>IF(Table1[[#This Row],[group_name]]=Table1[[#This Row],[NN GROUP2]],1,0)</f>
        <v>1</v>
      </c>
      <c r="O3239">
        <v>35.774638600000003</v>
      </c>
    </row>
    <row r="3240" spans="1:15" x14ac:dyDescent="0.25">
      <c r="A3240" t="s">
        <v>5948</v>
      </c>
      <c r="B3240">
        <v>16498</v>
      </c>
      <c r="C3240" t="s">
        <v>5949</v>
      </c>
      <c r="D3240" t="s">
        <v>5950</v>
      </c>
      <c r="E3240">
        <v>36.285527612599999</v>
      </c>
      <c r="F3240">
        <v>-88.727782740899997</v>
      </c>
      <c r="G3240" t="s">
        <v>782</v>
      </c>
      <c r="H3240">
        <v>37.049676000000012</v>
      </c>
      <c r="I3240">
        <v>-88.558652499999994</v>
      </c>
      <c r="J3240" t="s">
        <v>782</v>
      </c>
      <c r="K3240">
        <v>37.049676000000012</v>
      </c>
      <c r="L3240">
        <v>-88.558652499999994</v>
      </c>
      <c r="M3240">
        <v>53.522425636578852</v>
      </c>
      <c r="N3240">
        <f>IF(Table1[[#This Row],[group_name]]=Table1[[#This Row],[NN GROUP2]],1,0)</f>
        <v>1</v>
      </c>
      <c r="O3240">
        <v>67.308605220000004</v>
      </c>
    </row>
    <row r="3241" spans="1:15" x14ac:dyDescent="0.25">
      <c r="A3241" t="s">
        <v>5951</v>
      </c>
      <c r="B3241">
        <v>16501</v>
      </c>
      <c r="C3241" t="s">
        <v>5952</v>
      </c>
      <c r="D3241" t="s">
        <v>5953</v>
      </c>
      <c r="E3241">
        <v>36.377858136599997</v>
      </c>
      <c r="F3241">
        <v>-89.465839848900004</v>
      </c>
      <c r="G3241" t="s">
        <v>782</v>
      </c>
      <c r="H3241">
        <v>37.049676000000012</v>
      </c>
      <c r="I3241">
        <v>-88.558652499999994</v>
      </c>
      <c r="J3241" t="s">
        <v>17</v>
      </c>
      <c r="K3241">
        <v>36.091548000000003</v>
      </c>
      <c r="L3241">
        <v>-90.268554499999993</v>
      </c>
      <c r="M3241">
        <v>48.991601285036609</v>
      </c>
      <c r="N3241">
        <f>IF(Table1[[#This Row],[group_name]]=Table1[[#This Row],[NN GROUP2]],1,0)</f>
        <v>0</v>
      </c>
      <c r="O3241">
        <v>90.473385390000004</v>
      </c>
    </row>
    <row r="3242" spans="1:15" x14ac:dyDescent="0.25">
      <c r="A3242" t="s">
        <v>5954</v>
      </c>
      <c r="B3242">
        <v>17423</v>
      </c>
      <c r="C3242" t="s">
        <v>693</v>
      </c>
      <c r="D3242" t="s">
        <v>5955</v>
      </c>
      <c r="E3242">
        <v>36.3178511407</v>
      </c>
      <c r="F3242">
        <v>-88.281046907999993</v>
      </c>
      <c r="G3242" t="s">
        <v>782</v>
      </c>
      <c r="H3242">
        <v>37.049676000000012</v>
      </c>
      <c r="I3242">
        <v>-88.558652499999994</v>
      </c>
      <c r="J3242" t="s">
        <v>782</v>
      </c>
      <c r="K3242">
        <v>37.049676000000012</v>
      </c>
      <c r="L3242">
        <v>-88.558652499999994</v>
      </c>
      <c r="M3242">
        <v>52.765300246493133</v>
      </c>
      <c r="N3242">
        <f>IF(Table1[[#This Row],[group_name]]=Table1[[#This Row],[NN GROUP2]],1,0)</f>
        <v>1</v>
      </c>
      <c r="O3242">
        <v>68.607457420000003</v>
      </c>
    </row>
    <row r="3243" spans="1:15" x14ac:dyDescent="0.25">
      <c r="A3243" t="s">
        <v>5956</v>
      </c>
      <c r="B3243">
        <v>17927</v>
      </c>
      <c r="C3243" t="s">
        <v>5957</v>
      </c>
      <c r="D3243" t="s">
        <v>5958</v>
      </c>
      <c r="E3243">
        <v>36.426147484799998</v>
      </c>
      <c r="F3243">
        <v>-89.061590777099994</v>
      </c>
      <c r="G3243" t="s">
        <v>782</v>
      </c>
      <c r="H3243">
        <v>37.049676000000012</v>
      </c>
      <c r="I3243">
        <v>-88.558652499999994</v>
      </c>
      <c r="J3243" t="s">
        <v>782</v>
      </c>
      <c r="K3243">
        <v>37.049676000000012</v>
      </c>
      <c r="L3243">
        <v>-88.558652499999994</v>
      </c>
      <c r="M3243">
        <v>51.261054904832463</v>
      </c>
      <c r="N3243">
        <f>IF(Table1[[#This Row],[group_name]]=Table1[[#This Row],[NN GROUP2]],1,0)</f>
        <v>1</v>
      </c>
      <c r="O3243">
        <v>62.39679022</v>
      </c>
    </row>
    <row r="3244" spans="1:15" x14ac:dyDescent="0.25">
      <c r="A3244" t="s">
        <v>5959</v>
      </c>
      <c r="B3244">
        <v>18590</v>
      </c>
      <c r="C3244" t="s">
        <v>5960</v>
      </c>
      <c r="D3244" t="s">
        <v>3876</v>
      </c>
      <c r="E3244">
        <v>36.234200104700001</v>
      </c>
      <c r="F3244">
        <v>-88.086907802100001</v>
      </c>
      <c r="G3244" t="s">
        <v>782</v>
      </c>
      <c r="H3244">
        <v>37.049676000000012</v>
      </c>
      <c r="I3244">
        <v>-88.558652499999994</v>
      </c>
      <c r="J3244" t="s">
        <v>782</v>
      </c>
      <c r="K3244">
        <v>37.049676000000012</v>
      </c>
      <c r="L3244">
        <v>-88.558652499999994</v>
      </c>
      <c r="M3244">
        <v>62.040221086194393</v>
      </c>
      <c r="N3244">
        <f>IF(Table1[[#This Row],[group_name]]=Table1[[#This Row],[NN GROUP2]],1,0)</f>
        <v>1</v>
      </c>
      <c r="O3244">
        <v>81.750576600000002</v>
      </c>
    </row>
    <row r="3245" spans="1:15" x14ac:dyDescent="0.25">
      <c r="A3245" t="s">
        <v>5961</v>
      </c>
      <c r="B3245">
        <v>25806</v>
      </c>
      <c r="C3245" t="s">
        <v>5962</v>
      </c>
      <c r="D3245" t="s">
        <v>5963</v>
      </c>
      <c r="E3245">
        <v>36.875988852699997</v>
      </c>
      <c r="F3245">
        <v>-89.013007531499994</v>
      </c>
      <c r="G3245" t="s">
        <v>782</v>
      </c>
      <c r="H3245">
        <v>37.049676000000012</v>
      </c>
      <c r="I3245">
        <v>-88.558652499999994</v>
      </c>
      <c r="J3245" t="s">
        <v>782</v>
      </c>
      <c r="K3245">
        <v>37.049676000000012</v>
      </c>
      <c r="L3245">
        <v>-88.558652499999994</v>
      </c>
      <c r="M3245">
        <v>27.84928342736978</v>
      </c>
      <c r="N3245">
        <f>IF(Table1[[#This Row],[group_name]]=Table1[[#This Row],[NN GROUP2]],1,0)</f>
        <v>1</v>
      </c>
      <c r="O3245">
        <v>32.977225490000002</v>
      </c>
    </row>
    <row r="3246" spans="1:15" x14ac:dyDescent="0.25">
      <c r="A3246" t="s">
        <v>5964</v>
      </c>
      <c r="B3246">
        <v>25817</v>
      </c>
      <c r="C3246" t="s">
        <v>1022</v>
      </c>
      <c r="D3246" t="s">
        <v>5759</v>
      </c>
      <c r="E3246">
        <v>36.837985609299999</v>
      </c>
      <c r="F3246">
        <v>-87.478270797299999</v>
      </c>
      <c r="G3246" t="s">
        <v>782</v>
      </c>
      <c r="H3246">
        <v>37.049676000000012</v>
      </c>
      <c r="I3246">
        <v>-88.558652499999994</v>
      </c>
      <c r="J3246" t="s">
        <v>782</v>
      </c>
      <c r="K3246">
        <v>37.049676000000012</v>
      </c>
      <c r="L3246">
        <v>-88.558652499999994</v>
      </c>
      <c r="M3246">
        <v>61.554621726260287</v>
      </c>
      <c r="N3246">
        <f>IF(Table1[[#This Row],[group_name]]=Table1[[#This Row],[NN GROUP2]],1,0)</f>
        <v>1</v>
      </c>
      <c r="O3246">
        <v>71.472848540000001</v>
      </c>
    </row>
    <row r="3247" spans="1:15" x14ac:dyDescent="0.25">
      <c r="A3247" t="s">
        <v>5965</v>
      </c>
      <c r="B3247">
        <v>26096</v>
      </c>
      <c r="C3247" t="s">
        <v>5966</v>
      </c>
      <c r="D3247" t="s">
        <v>5967</v>
      </c>
      <c r="E3247">
        <v>37.057746814399998</v>
      </c>
      <c r="F3247">
        <v>-88.583048547000004</v>
      </c>
      <c r="G3247" t="s">
        <v>782</v>
      </c>
      <c r="H3247">
        <v>37.049676000000012</v>
      </c>
      <c r="I3247">
        <v>-88.558652499999994</v>
      </c>
      <c r="J3247" t="s">
        <v>782</v>
      </c>
      <c r="K3247">
        <v>37.049676000000012</v>
      </c>
      <c r="L3247">
        <v>-88.558652499999994</v>
      </c>
      <c r="M3247">
        <v>1.4587245294695159</v>
      </c>
      <c r="N3247">
        <f>IF(Table1[[#This Row],[group_name]]=Table1[[#This Row],[NN GROUP2]],1,0)</f>
        <v>1</v>
      </c>
      <c r="O3247">
        <v>1.7950170990000001</v>
      </c>
    </row>
    <row r="3248" spans="1:15" x14ac:dyDescent="0.25">
      <c r="A3248" t="s">
        <v>5968</v>
      </c>
      <c r="B3248">
        <v>26345</v>
      </c>
      <c r="C3248" t="s">
        <v>1912</v>
      </c>
      <c r="D3248" t="s">
        <v>5967</v>
      </c>
      <c r="E3248">
        <v>36.990424020200003</v>
      </c>
      <c r="F3248">
        <v>-88.504358973400002</v>
      </c>
      <c r="G3248" t="s">
        <v>782</v>
      </c>
      <c r="H3248">
        <v>37.049676000000012</v>
      </c>
      <c r="I3248">
        <v>-88.558652499999994</v>
      </c>
      <c r="J3248" t="s">
        <v>782</v>
      </c>
      <c r="K3248">
        <v>37.049676000000012</v>
      </c>
      <c r="L3248">
        <v>-88.558652499999994</v>
      </c>
      <c r="M3248">
        <v>5.0702775043459978</v>
      </c>
      <c r="N3248">
        <f>IF(Table1[[#This Row],[group_name]]=Table1[[#This Row],[NN GROUP2]],1,0)</f>
        <v>1</v>
      </c>
      <c r="O3248">
        <v>6.0341356460000002</v>
      </c>
    </row>
    <row r="3249" spans="1:15" x14ac:dyDescent="0.25">
      <c r="A3249" t="s">
        <v>5969</v>
      </c>
      <c r="B3249">
        <v>26818</v>
      </c>
      <c r="C3249" t="s">
        <v>5970</v>
      </c>
      <c r="D3249" t="s">
        <v>5958</v>
      </c>
      <c r="E3249">
        <v>36.411703952099998</v>
      </c>
      <c r="F3249">
        <v>-89.023968609199997</v>
      </c>
      <c r="G3249" t="s">
        <v>782</v>
      </c>
      <c r="H3249">
        <v>37.049676000000012</v>
      </c>
      <c r="I3249">
        <v>-88.558652499999994</v>
      </c>
      <c r="J3249" t="s">
        <v>782</v>
      </c>
      <c r="K3249">
        <v>37.049676000000012</v>
      </c>
      <c r="L3249">
        <v>-88.558652499999994</v>
      </c>
      <c r="M3249">
        <v>51.012284273690867</v>
      </c>
      <c r="N3249">
        <f>IF(Table1[[#This Row],[group_name]]=Table1[[#This Row],[NN GROUP2]],1,0)</f>
        <v>1</v>
      </c>
      <c r="O3249">
        <v>61.200650680000003</v>
      </c>
    </row>
    <row r="3250" spans="1:15" x14ac:dyDescent="0.25">
      <c r="A3250" t="s">
        <v>5971</v>
      </c>
      <c r="B3250">
        <v>26893</v>
      </c>
      <c r="C3250" t="s">
        <v>5972</v>
      </c>
      <c r="D3250" t="s">
        <v>5958</v>
      </c>
      <c r="E3250">
        <v>36.425757159200003</v>
      </c>
      <c r="F3250">
        <v>-89.059334625100007</v>
      </c>
      <c r="G3250" t="s">
        <v>782</v>
      </c>
      <c r="H3250">
        <v>37.049676000000012</v>
      </c>
      <c r="I3250">
        <v>-88.558652499999994</v>
      </c>
      <c r="J3250" t="s">
        <v>782</v>
      </c>
      <c r="K3250">
        <v>37.049676000000012</v>
      </c>
      <c r="L3250">
        <v>-88.558652499999994</v>
      </c>
      <c r="M3250">
        <v>51.215628464188597</v>
      </c>
      <c r="N3250">
        <f>IF(Table1[[#This Row],[group_name]]=Table1[[#This Row],[NN GROUP2]],1,0)</f>
        <v>1</v>
      </c>
      <c r="O3250">
        <v>61.62914825</v>
      </c>
    </row>
    <row r="3251" spans="1:15" x14ac:dyDescent="0.25">
      <c r="A3251" t="s">
        <v>5973</v>
      </c>
      <c r="B3251">
        <v>27017</v>
      </c>
      <c r="C3251" t="s">
        <v>5974</v>
      </c>
      <c r="D3251" t="s">
        <v>5967</v>
      </c>
      <c r="E3251">
        <v>37.0830713832</v>
      </c>
      <c r="F3251">
        <v>-88.633237674300005</v>
      </c>
      <c r="G3251" t="s">
        <v>782</v>
      </c>
      <c r="H3251">
        <v>37.049676000000012</v>
      </c>
      <c r="I3251">
        <v>-88.558652499999994</v>
      </c>
      <c r="J3251" t="s">
        <v>782</v>
      </c>
      <c r="K3251">
        <v>37.049676000000012</v>
      </c>
      <c r="L3251">
        <v>-88.558652499999994</v>
      </c>
      <c r="M3251">
        <v>4.7213910143823279</v>
      </c>
      <c r="N3251">
        <f>IF(Table1[[#This Row],[group_name]]=Table1[[#This Row],[NN GROUP2]],1,0)</f>
        <v>1</v>
      </c>
      <c r="O3251">
        <v>5.8710257080000003</v>
      </c>
    </row>
    <row r="3252" spans="1:15" x14ac:dyDescent="0.25">
      <c r="A3252" t="s">
        <v>5975</v>
      </c>
      <c r="B3252">
        <v>27472</v>
      </c>
      <c r="C3252" t="s">
        <v>5976</v>
      </c>
      <c r="D3252" t="s">
        <v>3533</v>
      </c>
      <c r="E3252">
        <v>35.965329389300003</v>
      </c>
      <c r="F3252">
        <v>-88.943769990700005</v>
      </c>
      <c r="G3252" t="s">
        <v>782</v>
      </c>
      <c r="H3252">
        <v>37.049676000000012</v>
      </c>
      <c r="I3252">
        <v>-88.558652499999994</v>
      </c>
      <c r="J3252" t="s">
        <v>17</v>
      </c>
      <c r="K3252">
        <v>36.091548000000003</v>
      </c>
      <c r="L3252">
        <v>-90.268554499999993</v>
      </c>
      <c r="M3252">
        <v>74.702561244154936</v>
      </c>
      <c r="N3252">
        <f>IF(Table1[[#This Row],[group_name]]=Table1[[#This Row],[NN GROUP2]],1,0)</f>
        <v>0</v>
      </c>
      <c r="O3252">
        <v>92.079070689999995</v>
      </c>
    </row>
    <row r="3253" spans="1:15" x14ac:dyDescent="0.25">
      <c r="A3253" t="s">
        <v>5977</v>
      </c>
      <c r="B3253">
        <v>29879</v>
      </c>
      <c r="C3253" t="s">
        <v>5978</v>
      </c>
      <c r="D3253" t="s">
        <v>3533</v>
      </c>
      <c r="E3253">
        <v>35.9214071723</v>
      </c>
      <c r="F3253">
        <v>-88.759811553600002</v>
      </c>
      <c r="G3253" t="s">
        <v>782</v>
      </c>
      <c r="H3253">
        <v>37.049676000000012</v>
      </c>
      <c r="I3253">
        <v>-88.558652499999994</v>
      </c>
      <c r="J3253" t="s">
        <v>782</v>
      </c>
      <c r="K3253">
        <v>37.049676000000012</v>
      </c>
      <c r="L3253">
        <v>-88.558652499999994</v>
      </c>
      <c r="M3253">
        <v>78.59884478795783</v>
      </c>
      <c r="N3253">
        <f>IF(Table1[[#This Row],[group_name]]=Table1[[#This Row],[NN GROUP2]],1,0)</f>
        <v>1</v>
      </c>
      <c r="O3253">
        <v>92.17942214</v>
      </c>
    </row>
    <row r="3254" spans="1:15" x14ac:dyDescent="0.25">
      <c r="A3254" t="s">
        <v>5979</v>
      </c>
      <c r="B3254">
        <v>32985</v>
      </c>
      <c r="C3254" t="s">
        <v>5980</v>
      </c>
      <c r="D3254" t="s">
        <v>5955</v>
      </c>
      <c r="E3254">
        <v>36.283116086200003</v>
      </c>
      <c r="F3254">
        <v>-88.297399049999996</v>
      </c>
      <c r="G3254" t="s">
        <v>782</v>
      </c>
      <c r="H3254">
        <v>37.049676000000012</v>
      </c>
      <c r="I3254">
        <v>-88.558652499999994</v>
      </c>
      <c r="J3254" t="s">
        <v>782</v>
      </c>
      <c r="K3254">
        <v>37.049676000000012</v>
      </c>
      <c r="L3254">
        <v>-88.558652499999994</v>
      </c>
      <c r="M3254">
        <v>54.813728078820972</v>
      </c>
      <c r="N3254">
        <f>IF(Table1[[#This Row],[group_name]]=Table1[[#This Row],[NN GROUP2]],1,0)</f>
        <v>1</v>
      </c>
      <c r="O3254">
        <v>68.070282030000001</v>
      </c>
    </row>
    <row r="3255" spans="1:15" x14ac:dyDescent="0.25">
      <c r="A3255" t="s">
        <v>5981</v>
      </c>
      <c r="B3255">
        <v>33174</v>
      </c>
      <c r="C3255" t="s">
        <v>5982</v>
      </c>
      <c r="D3255" t="s">
        <v>5950</v>
      </c>
      <c r="E3255">
        <v>36.276582766899999</v>
      </c>
      <c r="F3255">
        <v>-88.709219115600007</v>
      </c>
      <c r="G3255" t="s">
        <v>782</v>
      </c>
      <c r="H3255">
        <v>37.049676000000012</v>
      </c>
      <c r="I3255">
        <v>-88.558652499999994</v>
      </c>
      <c r="J3255" t="s">
        <v>782</v>
      </c>
      <c r="K3255">
        <v>37.049676000000012</v>
      </c>
      <c r="L3255">
        <v>-88.558652499999994</v>
      </c>
      <c r="M3255">
        <v>53.960364181306907</v>
      </c>
      <c r="N3255">
        <f>IF(Table1[[#This Row],[group_name]]=Table1[[#This Row],[NN GROUP2]],1,0)</f>
        <v>1</v>
      </c>
      <c r="O3255">
        <v>68.524442230000005</v>
      </c>
    </row>
    <row r="3256" spans="1:15" x14ac:dyDescent="0.25">
      <c r="A3256" t="s">
        <v>5983</v>
      </c>
      <c r="B3256">
        <v>35720</v>
      </c>
      <c r="C3256" t="s">
        <v>5984</v>
      </c>
      <c r="D3256" t="s">
        <v>3533</v>
      </c>
      <c r="E3256">
        <v>35.977115478499996</v>
      </c>
      <c r="F3256">
        <v>-88.929537031099997</v>
      </c>
      <c r="G3256" t="s">
        <v>782</v>
      </c>
      <c r="H3256">
        <v>37.049676000000012</v>
      </c>
      <c r="I3256">
        <v>-88.558652499999994</v>
      </c>
      <c r="J3256" t="s">
        <v>17</v>
      </c>
      <c r="K3256">
        <v>36.091548000000003</v>
      </c>
      <c r="L3256">
        <v>-90.268554499999993</v>
      </c>
      <c r="M3256">
        <v>75.399390244962945</v>
      </c>
      <c r="N3256">
        <f>IF(Table1[[#This Row],[group_name]]=Table1[[#This Row],[NN GROUP2]],1,0)</f>
        <v>0</v>
      </c>
      <c r="O3256">
        <v>90.578894219999995</v>
      </c>
    </row>
    <row r="3257" spans="1:15" x14ac:dyDescent="0.25">
      <c r="A3257" t="s">
        <v>5985</v>
      </c>
      <c r="B3257">
        <v>36086</v>
      </c>
      <c r="C3257" t="s">
        <v>5986</v>
      </c>
      <c r="D3257" t="s">
        <v>3558</v>
      </c>
      <c r="E3257">
        <v>37.319920940999999</v>
      </c>
      <c r="F3257">
        <v>-88.083602708699999</v>
      </c>
      <c r="G3257" t="s">
        <v>782</v>
      </c>
      <c r="H3257">
        <v>37.049676000000012</v>
      </c>
      <c r="I3257">
        <v>-88.558652499999994</v>
      </c>
      <c r="J3257" t="s">
        <v>782</v>
      </c>
      <c r="K3257">
        <v>37.049676000000012</v>
      </c>
      <c r="L3257">
        <v>-88.558652499999994</v>
      </c>
      <c r="M3257">
        <v>32.160801720363217</v>
      </c>
      <c r="N3257">
        <f>IF(Table1[[#This Row],[group_name]]=Table1[[#This Row],[NN GROUP2]],1,0)</f>
        <v>1</v>
      </c>
      <c r="O3257">
        <v>42.041415620000002</v>
      </c>
    </row>
    <row r="3258" spans="1:15" x14ac:dyDescent="0.25">
      <c r="A3258" t="s">
        <v>5987</v>
      </c>
      <c r="B3258">
        <v>45639</v>
      </c>
      <c r="C3258" t="s">
        <v>5988</v>
      </c>
      <c r="D3258" t="s">
        <v>691</v>
      </c>
      <c r="E3258">
        <v>37.196305994100001</v>
      </c>
      <c r="F3258">
        <v>-87.688225361700006</v>
      </c>
      <c r="G3258" t="s">
        <v>782</v>
      </c>
      <c r="H3258">
        <v>37.049676000000012</v>
      </c>
      <c r="I3258">
        <v>-88.558652499999994</v>
      </c>
      <c r="J3258" t="s">
        <v>782</v>
      </c>
      <c r="K3258">
        <v>37.049676000000012</v>
      </c>
      <c r="L3258">
        <v>-88.558652499999994</v>
      </c>
      <c r="M3258">
        <v>49.116937193510083</v>
      </c>
      <c r="N3258">
        <f>IF(Table1[[#This Row],[group_name]]=Table1[[#This Row],[NN GROUP2]],1,0)</f>
        <v>1</v>
      </c>
      <c r="O3258">
        <v>55.494288330000003</v>
      </c>
    </row>
    <row r="3259" spans="1:15" x14ac:dyDescent="0.25">
      <c r="A3259" t="s">
        <v>5989</v>
      </c>
      <c r="B3259">
        <v>79738</v>
      </c>
      <c r="C3259" t="s">
        <v>5990</v>
      </c>
      <c r="D3259" t="s">
        <v>389</v>
      </c>
      <c r="E3259">
        <v>37.415521754300002</v>
      </c>
      <c r="F3259">
        <v>-88.878201407700004</v>
      </c>
      <c r="G3259" t="s">
        <v>782</v>
      </c>
      <c r="H3259">
        <v>37.049676000000012</v>
      </c>
      <c r="I3259">
        <v>-88.558652499999994</v>
      </c>
      <c r="J3259" t="s">
        <v>782</v>
      </c>
      <c r="K3259">
        <v>37.049676000000012</v>
      </c>
      <c r="L3259">
        <v>-88.558652499999994</v>
      </c>
      <c r="M3259">
        <v>30.77287786295571</v>
      </c>
      <c r="N3259">
        <f>IF(Table1[[#This Row],[group_name]]=Table1[[#This Row],[NN GROUP2]],1,0)</f>
        <v>1</v>
      </c>
      <c r="O3259">
        <v>35.905623640000002</v>
      </c>
    </row>
    <row r="3260" spans="1:15" x14ac:dyDescent="0.25">
      <c r="A3260" t="s">
        <v>5991</v>
      </c>
      <c r="B3260">
        <v>84762</v>
      </c>
      <c r="C3260" t="s">
        <v>5992</v>
      </c>
      <c r="D3260" t="s">
        <v>5950</v>
      </c>
      <c r="E3260">
        <v>36.334687967199997</v>
      </c>
      <c r="F3260">
        <v>-88.853739559000005</v>
      </c>
      <c r="G3260" t="s">
        <v>782</v>
      </c>
      <c r="H3260">
        <v>37.049676000000012</v>
      </c>
      <c r="I3260">
        <v>-88.558652499999994</v>
      </c>
      <c r="J3260" t="s">
        <v>782</v>
      </c>
      <c r="K3260">
        <v>37.049676000000012</v>
      </c>
      <c r="L3260">
        <v>-88.558652499999994</v>
      </c>
      <c r="M3260">
        <v>51.953632117885427</v>
      </c>
      <c r="N3260">
        <f>IF(Table1[[#This Row],[group_name]]=Table1[[#This Row],[NN GROUP2]],1,0)</f>
        <v>1</v>
      </c>
      <c r="O3260">
        <v>60.648251690000002</v>
      </c>
    </row>
    <row r="3261" spans="1:15" x14ac:dyDescent="0.25">
      <c r="A3261" t="s">
        <v>5993</v>
      </c>
      <c r="B3261">
        <v>90088</v>
      </c>
      <c r="C3261" t="s">
        <v>5994</v>
      </c>
      <c r="D3261" t="s">
        <v>5759</v>
      </c>
      <c r="E3261">
        <v>36.878266606099999</v>
      </c>
      <c r="F3261">
        <v>-87.507063574699998</v>
      </c>
      <c r="G3261" t="s">
        <v>782</v>
      </c>
      <c r="H3261">
        <v>37.049676000000012</v>
      </c>
      <c r="I3261">
        <v>-88.558652499999994</v>
      </c>
      <c r="J3261" t="s">
        <v>782</v>
      </c>
      <c r="K3261">
        <v>37.049676000000012</v>
      </c>
      <c r="L3261">
        <v>-88.558652499999994</v>
      </c>
      <c r="M3261">
        <v>59.378074424496482</v>
      </c>
      <c r="N3261">
        <f>IF(Table1[[#This Row],[group_name]]=Table1[[#This Row],[NN GROUP2]],1,0)</f>
        <v>1</v>
      </c>
      <c r="O3261">
        <v>67.758602240000002</v>
      </c>
    </row>
    <row r="3262" spans="1:15" x14ac:dyDescent="0.25">
      <c r="A3262" t="s">
        <v>5995</v>
      </c>
      <c r="B3262">
        <v>99729</v>
      </c>
      <c r="C3262" t="s">
        <v>5996</v>
      </c>
      <c r="D3262" t="s">
        <v>1163</v>
      </c>
      <c r="E3262">
        <v>35.972624821700002</v>
      </c>
      <c r="F3262">
        <v>-88.679512119400002</v>
      </c>
      <c r="G3262" t="s">
        <v>782</v>
      </c>
      <c r="H3262">
        <v>37.049676000000012</v>
      </c>
      <c r="I3262">
        <v>-88.558652499999994</v>
      </c>
      <c r="J3262" t="s">
        <v>782</v>
      </c>
      <c r="K3262">
        <v>37.049676000000012</v>
      </c>
      <c r="L3262">
        <v>-88.558652499999994</v>
      </c>
      <c r="M3262">
        <v>74.569559562679473</v>
      </c>
      <c r="N3262">
        <f>IF(Table1[[#This Row],[group_name]]=Table1[[#This Row],[NN GROUP2]],1,0)</f>
        <v>1</v>
      </c>
      <c r="O3262">
        <v>95.333688719999998</v>
      </c>
    </row>
    <row r="3263" spans="1:15" x14ac:dyDescent="0.25">
      <c r="A3263" t="s">
        <v>5997</v>
      </c>
      <c r="B3263">
        <v>105169</v>
      </c>
      <c r="C3263" t="s">
        <v>1141</v>
      </c>
      <c r="D3263" t="s">
        <v>5967</v>
      </c>
      <c r="E3263">
        <v>37.081013554199998</v>
      </c>
      <c r="F3263">
        <v>-88.673758019900006</v>
      </c>
      <c r="G3263" t="s">
        <v>782</v>
      </c>
      <c r="H3263">
        <v>37.049676000000012</v>
      </c>
      <c r="I3263">
        <v>-88.558652499999994</v>
      </c>
      <c r="J3263" t="s">
        <v>782</v>
      </c>
      <c r="K3263">
        <v>37.049676000000012</v>
      </c>
      <c r="L3263">
        <v>-88.558652499999994</v>
      </c>
      <c r="M3263">
        <v>6.7180104817263819</v>
      </c>
      <c r="N3263">
        <f>IF(Table1[[#This Row],[group_name]]=Table1[[#This Row],[NN GROUP2]],1,0)</f>
        <v>1</v>
      </c>
      <c r="O3263">
        <v>7.9649844879999998</v>
      </c>
    </row>
    <row r="3264" spans="1:15" x14ac:dyDescent="0.25">
      <c r="A3264" t="s">
        <v>5998</v>
      </c>
      <c r="B3264">
        <v>109084</v>
      </c>
      <c r="C3264" t="s">
        <v>5999</v>
      </c>
      <c r="D3264" t="s">
        <v>5759</v>
      </c>
      <c r="E3264">
        <v>36.855382215200002</v>
      </c>
      <c r="F3264">
        <v>-87.477378844300006</v>
      </c>
      <c r="G3264" t="s">
        <v>782</v>
      </c>
      <c r="H3264">
        <v>37.049676000000012</v>
      </c>
      <c r="I3264">
        <v>-88.558652499999994</v>
      </c>
      <c r="J3264" t="s">
        <v>782</v>
      </c>
      <c r="K3264">
        <v>37.049676000000012</v>
      </c>
      <c r="L3264">
        <v>-88.558652499999994</v>
      </c>
      <c r="M3264">
        <v>61.322766107559652</v>
      </c>
      <c r="N3264">
        <f>IF(Table1[[#This Row],[group_name]]=Table1[[#This Row],[NN GROUP2]],1,0)</f>
        <v>1</v>
      </c>
      <c r="O3264">
        <v>70.104464899999996</v>
      </c>
    </row>
    <row r="3265" spans="1:15" x14ac:dyDescent="0.25">
      <c r="A3265" t="s">
        <v>6000</v>
      </c>
      <c r="B3265">
        <v>113141</v>
      </c>
      <c r="C3265" t="s">
        <v>6001</v>
      </c>
      <c r="D3265" t="s">
        <v>5955</v>
      </c>
      <c r="E3265">
        <v>36.437124377400004</v>
      </c>
      <c r="F3265">
        <v>-88.092145403399996</v>
      </c>
      <c r="G3265" t="s">
        <v>782</v>
      </c>
      <c r="H3265">
        <v>37.049676000000012</v>
      </c>
      <c r="I3265">
        <v>-88.558652499999994</v>
      </c>
      <c r="J3265" t="s">
        <v>782</v>
      </c>
      <c r="K3265">
        <v>37.049676000000012</v>
      </c>
      <c r="L3265">
        <v>-88.558652499999994</v>
      </c>
      <c r="M3265">
        <v>49.540991607077842</v>
      </c>
      <c r="N3265">
        <f>IF(Table1[[#This Row],[group_name]]=Table1[[#This Row],[NN GROUP2]],1,0)</f>
        <v>1</v>
      </c>
      <c r="O3265">
        <v>64.247979279999996</v>
      </c>
    </row>
    <row r="3266" spans="1:15" x14ac:dyDescent="0.25">
      <c r="A3266" t="s">
        <v>6002</v>
      </c>
      <c r="B3266">
        <v>114527</v>
      </c>
      <c r="C3266" t="s">
        <v>6003</v>
      </c>
      <c r="D3266" t="s">
        <v>5955</v>
      </c>
      <c r="E3266">
        <v>36.284147827399998</v>
      </c>
      <c r="F3266">
        <v>-88.308360191899993</v>
      </c>
      <c r="G3266" t="s">
        <v>782</v>
      </c>
      <c r="H3266">
        <v>37.049676000000012</v>
      </c>
      <c r="I3266">
        <v>-88.558652499999994</v>
      </c>
      <c r="J3266" t="s">
        <v>782</v>
      </c>
      <c r="K3266">
        <v>37.049676000000012</v>
      </c>
      <c r="L3266">
        <v>-88.558652499999994</v>
      </c>
      <c r="M3266">
        <v>54.586858155129981</v>
      </c>
      <c r="N3266">
        <f>IF(Table1[[#This Row],[group_name]]=Table1[[#This Row],[NN GROUP2]],1,0)</f>
        <v>1</v>
      </c>
      <c r="O3266">
        <v>67.433997930000004</v>
      </c>
    </row>
    <row r="3267" spans="1:15" x14ac:dyDescent="0.25">
      <c r="A3267" t="s">
        <v>6004</v>
      </c>
      <c r="B3267">
        <v>115863</v>
      </c>
      <c r="C3267" t="s">
        <v>6005</v>
      </c>
      <c r="D3267" t="s">
        <v>3533</v>
      </c>
      <c r="E3267">
        <v>35.916104973400003</v>
      </c>
      <c r="F3267">
        <v>-88.753571893499995</v>
      </c>
      <c r="G3267" t="s">
        <v>782</v>
      </c>
      <c r="H3267">
        <v>37.049676000000012</v>
      </c>
      <c r="I3267">
        <v>-88.558652499999994</v>
      </c>
      <c r="J3267" t="s">
        <v>782</v>
      </c>
      <c r="K3267">
        <v>37.049676000000012</v>
      </c>
      <c r="L3267">
        <v>-88.558652499999994</v>
      </c>
      <c r="M3267">
        <v>78.91221829616785</v>
      </c>
      <c r="N3267">
        <f>IF(Table1[[#This Row],[group_name]]=Table1[[#This Row],[NN GROUP2]],1,0)</f>
        <v>1</v>
      </c>
      <c r="O3267">
        <v>92.685591110000004</v>
      </c>
    </row>
    <row r="3268" spans="1:15" x14ac:dyDescent="0.25">
      <c r="A3268" t="s">
        <v>6006</v>
      </c>
      <c r="B3268">
        <v>116575</v>
      </c>
      <c r="C3268" t="s">
        <v>6007</v>
      </c>
      <c r="D3268" t="s">
        <v>5953</v>
      </c>
      <c r="E3268">
        <v>36.262619227099997</v>
      </c>
      <c r="F3268">
        <v>-89.478359168500006</v>
      </c>
      <c r="G3268" t="s">
        <v>782</v>
      </c>
      <c r="H3268">
        <v>37.049676000000012</v>
      </c>
      <c r="I3268">
        <v>-88.558652499999994</v>
      </c>
      <c r="J3268" t="s">
        <v>17</v>
      </c>
      <c r="K3268">
        <v>36.091548000000003</v>
      </c>
      <c r="L3268">
        <v>-90.268554499999993</v>
      </c>
      <c r="M3268">
        <v>45.719157117101908</v>
      </c>
      <c r="N3268">
        <f>IF(Table1[[#This Row],[group_name]]=Table1[[#This Row],[NN GROUP2]],1,0)</f>
        <v>0</v>
      </c>
      <c r="O3268">
        <v>95.688988769999995</v>
      </c>
    </row>
    <row r="3269" spans="1:15" x14ac:dyDescent="0.25">
      <c r="A3269" t="s">
        <v>6008</v>
      </c>
      <c r="B3269">
        <v>116655</v>
      </c>
      <c r="C3269" t="s">
        <v>6009</v>
      </c>
      <c r="D3269" t="s">
        <v>3533</v>
      </c>
      <c r="E3269">
        <v>35.969643484099997</v>
      </c>
      <c r="F3269">
        <v>-88.929603757699994</v>
      </c>
      <c r="G3269" t="s">
        <v>782</v>
      </c>
      <c r="H3269">
        <v>37.049676000000012</v>
      </c>
      <c r="I3269">
        <v>-88.558652499999994</v>
      </c>
      <c r="J3269" t="s">
        <v>17</v>
      </c>
      <c r="K3269">
        <v>36.091548000000003</v>
      </c>
      <c r="L3269">
        <v>-90.268554499999993</v>
      </c>
      <c r="M3269">
        <v>75.454838046788041</v>
      </c>
      <c r="N3269">
        <f>IF(Table1[[#This Row],[group_name]]=Table1[[#This Row],[NN GROUP2]],1,0)</f>
        <v>0</v>
      </c>
      <c r="O3269">
        <v>91.091276910000005</v>
      </c>
    </row>
    <row r="3270" spans="1:15" x14ac:dyDescent="0.25">
      <c r="A3270" t="s">
        <v>6010</v>
      </c>
      <c r="B3270">
        <v>116698</v>
      </c>
      <c r="C3270" t="s">
        <v>1141</v>
      </c>
      <c r="D3270" t="s">
        <v>5950</v>
      </c>
      <c r="E3270">
        <v>36.348028293600002</v>
      </c>
      <c r="F3270">
        <v>-88.875065797900007</v>
      </c>
      <c r="G3270" t="s">
        <v>782</v>
      </c>
      <c r="H3270">
        <v>37.049676000000012</v>
      </c>
      <c r="I3270">
        <v>-88.558652499999994</v>
      </c>
      <c r="J3270" t="s">
        <v>782</v>
      </c>
      <c r="K3270">
        <v>37.049676000000012</v>
      </c>
      <c r="L3270">
        <v>-88.558652499999994</v>
      </c>
      <c r="M3270">
        <v>51.473183586839639</v>
      </c>
      <c r="N3270">
        <f>IF(Table1[[#This Row],[group_name]]=Table1[[#This Row],[NN GROUP2]],1,0)</f>
        <v>1</v>
      </c>
      <c r="O3270">
        <v>60.05161107</v>
      </c>
    </row>
    <row r="3271" spans="1:15" x14ac:dyDescent="0.25">
      <c r="A3271" t="s">
        <v>6011</v>
      </c>
      <c r="B3271">
        <v>122451</v>
      </c>
      <c r="C3271" t="s">
        <v>6012</v>
      </c>
      <c r="D3271" t="s">
        <v>3876</v>
      </c>
      <c r="E3271">
        <v>36.056149916499997</v>
      </c>
      <c r="F3271">
        <v>-88.1145956246</v>
      </c>
      <c r="G3271" t="s">
        <v>782</v>
      </c>
      <c r="H3271">
        <v>37.049676000000012</v>
      </c>
      <c r="I3271">
        <v>-88.558652499999994</v>
      </c>
      <c r="J3271" t="s">
        <v>782</v>
      </c>
      <c r="K3271">
        <v>37.049676000000012</v>
      </c>
      <c r="L3271">
        <v>-88.558652499999994</v>
      </c>
      <c r="M3271">
        <v>72.824401084502128</v>
      </c>
      <c r="N3271">
        <f>IF(Table1[[#This Row],[group_name]]=Table1[[#This Row],[NN GROUP2]],1,0)</f>
        <v>1</v>
      </c>
      <c r="O3271">
        <v>87.963915700000001</v>
      </c>
    </row>
    <row r="3272" spans="1:15" x14ac:dyDescent="0.25">
      <c r="A3272" t="s">
        <v>6013</v>
      </c>
      <c r="B3272">
        <v>129088</v>
      </c>
      <c r="C3272" t="s">
        <v>6014</v>
      </c>
      <c r="D3272" t="s">
        <v>3533</v>
      </c>
      <c r="E3272">
        <v>35.914167364800001</v>
      </c>
      <c r="F3272">
        <v>-88.756760683300001</v>
      </c>
      <c r="G3272" t="s">
        <v>782</v>
      </c>
      <c r="H3272">
        <v>37.049676000000012</v>
      </c>
      <c r="I3272">
        <v>-88.558652499999994</v>
      </c>
      <c r="J3272" t="s">
        <v>782</v>
      </c>
      <c r="K3272">
        <v>37.049676000000012</v>
      </c>
      <c r="L3272">
        <v>-88.558652499999994</v>
      </c>
      <c r="M3272">
        <v>79.069133156791111</v>
      </c>
      <c r="N3272">
        <f>IF(Table1[[#This Row],[group_name]]=Table1[[#This Row],[NN GROUP2]],1,0)</f>
        <v>1</v>
      </c>
      <c r="O3272">
        <v>92.861998389999997</v>
      </c>
    </row>
    <row r="3273" spans="1:15" x14ac:dyDescent="0.25">
      <c r="A3273" t="s">
        <v>6015</v>
      </c>
      <c r="B3273">
        <v>129451</v>
      </c>
      <c r="C3273" t="s">
        <v>6016</v>
      </c>
      <c r="D3273" t="s">
        <v>5958</v>
      </c>
      <c r="E3273">
        <v>36.2603762898</v>
      </c>
      <c r="F3273">
        <v>-89.195106713000001</v>
      </c>
      <c r="G3273" t="s">
        <v>782</v>
      </c>
      <c r="H3273">
        <v>37.049676000000012</v>
      </c>
      <c r="I3273">
        <v>-88.558652499999994</v>
      </c>
      <c r="J3273" t="s">
        <v>17</v>
      </c>
      <c r="K3273">
        <v>36.091548000000003</v>
      </c>
      <c r="L3273">
        <v>-90.268554499999993</v>
      </c>
      <c r="M3273">
        <v>61.124432734497631</v>
      </c>
      <c r="N3273">
        <f>IF(Table1[[#This Row],[group_name]]=Table1[[#This Row],[NN GROUP2]],1,0)</f>
        <v>0</v>
      </c>
      <c r="O3273">
        <v>78.647511010000002</v>
      </c>
    </row>
    <row r="3274" spans="1:15" x14ac:dyDescent="0.25">
      <c r="A3274" t="s">
        <v>6017</v>
      </c>
      <c r="B3274">
        <v>135693</v>
      </c>
      <c r="C3274" t="s">
        <v>6018</v>
      </c>
      <c r="D3274" t="s">
        <v>3468</v>
      </c>
      <c r="E3274">
        <v>36.864727368499999</v>
      </c>
      <c r="F3274">
        <v>-88.351277398999997</v>
      </c>
      <c r="G3274" t="s">
        <v>782</v>
      </c>
      <c r="H3274">
        <v>37.049676000000012</v>
      </c>
      <c r="I3274">
        <v>-88.558652499999994</v>
      </c>
      <c r="J3274" t="s">
        <v>782</v>
      </c>
      <c r="K3274">
        <v>37.049676000000012</v>
      </c>
      <c r="L3274">
        <v>-88.558652499999994</v>
      </c>
      <c r="M3274">
        <v>17.1568745508782</v>
      </c>
      <c r="N3274">
        <f>IF(Table1[[#This Row],[group_name]]=Table1[[#This Row],[NN GROUP2]],1,0)</f>
        <v>1</v>
      </c>
      <c r="O3274">
        <v>24.318728620000002</v>
      </c>
    </row>
    <row r="3275" spans="1:15" x14ac:dyDescent="0.25">
      <c r="A3275" t="s">
        <v>6019</v>
      </c>
      <c r="B3275">
        <v>135707</v>
      </c>
      <c r="C3275" t="s">
        <v>6020</v>
      </c>
      <c r="D3275" t="s">
        <v>1830</v>
      </c>
      <c r="E3275">
        <v>36.511634822600001</v>
      </c>
      <c r="F3275">
        <v>-88.892406257199994</v>
      </c>
      <c r="G3275" t="s">
        <v>782</v>
      </c>
      <c r="H3275">
        <v>37.049676000000012</v>
      </c>
      <c r="I3275">
        <v>-88.558652499999994</v>
      </c>
      <c r="J3275" t="s">
        <v>782</v>
      </c>
      <c r="K3275">
        <v>37.049676000000012</v>
      </c>
      <c r="L3275">
        <v>-88.558652499999994</v>
      </c>
      <c r="M3275">
        <v>41.463179615759181</v>
      </c>
      <c r="N3275">
        <f>IF(Table1[[#This Row],[group_name]]=Table1[[#This Row],[NN GROUP2]],1,0)</f>
        <v>1</v>
      </c>
      <c r="O3275">
        <v>49.023887979999998</v>
      </c>
    </row>
    <row r="3276" spans="1:15" x14ac:dyDescent="0.25">
      <c r="A3276" t="s">
        <v>6021</v>
      </c>
      <c r="B3276">
        <v>138244</v>
      </c>
      <c r="C3276" t="s">
        <v>743</v>
      </c>
      <c r="D3276" t="s">
        <v>5955</v>
      </c>
      <c r="E3276">
        <v>36.292067231200001</v>
      </c>
      <c r="F3276">
        <v>-88.316003604800002</v>
      </c>
      <c r="G3276" t="s">
        <v>782</v>
      </c>
      <c r="H3276">
        <v>37.049676000000012</v>
      </c>
      <c r="I3276">
        <v>-88.558652499999994</v>
      </c>
      <c r="J3276" t="s">
        <v>782</v>
      </c>
      <c r="K3276">
        <v>37.049676000000012</v>
      </c>
      <c r="L3276">
        <v>-88.558652499999994</v>
      </c>
      <c r="M3276">
        <v>53.951194352624697</v>
      </c>
      <c r="N3276">
        <f>IF(Table1[[#This Row],[group_name]]=Table1[[#This Row],[NN GROUP2]],1,0)</f>
        <v>1</v>
      </c>
      <c r="O3276">
        <v>66.749371150000002</v>
      </c>
    </row>
    <row r="3277" spans="1:15" x14ac:dyDescent="0.25">
      <c r="A3277" t="s">
        <v>6022</v>
      </c>
      <c r="B3277">
        <v>140823</v>
      </c>
      <c r="C3277" t="s">
        <v>6023</v>
      </c>
      <c r="D3277" t="s">
        <v>5958</v>
      </c>
      <c r="E3277">
        <v>36.413566492699999</v>
      </c>
      <c r="F3277">
        <v>-89.077351332299997</v>
      </c>
      <c r="G3277" t="s">
        <v>782</v>
      </c>
      <c r="H3277">
        <v>37.049676000000012</v>
      </c>
      <c r="I3277">
        <v>-88.558652499999994</v>
      </c>
      <c r="J3277" t="s">
        <v>782</v>
      </c>
      <c r="K3277">
        <v>37.049676000000012</v>
      </c>
      <c r="L3277">
        <v>-88.558652499999994</v>
      </c>
      <c r="M3277">
        <v>52.466854757581572</v>
      </c>
      <c r="N3277">
        <f>IF(Table1[[#This Row],[group_name]]=Table1[[#This Row],[NN GROUP2]],1,0)</f>
        <v>1</v>
      </c>
      <c r="O3277">
        <v>63.38638598</v>
      </c>
    </row>
    <row r="3278" spans="1:15" x14ac:dyDescent="0.25">
      <c r="A3278" t="s">
        <v>6024</v>
      </c>
      <c r="B3278">
        <v>143823</v>
      </c>
      <c r="C3278" t="s">
        <v>6025</v>
      </c>
      <c r="D3278" t="s">
        <v>5759</v>
      </c>
      <c r="E3278">
        <v>36.879389238500004</v>
      </c>
      <c r="F3278">
        <v>-87.482012310100004</v>
      </c>
      <c r="G3278" t="s">
        <v>782</v>
      </c>
      <c r="H3278">
        <v>37.049676000000012</v>
      </c>
      <c r="I3278">
        <v>-88.558652499999994</v>
      </c>
      <c r="J3278" t="s">
        <v>782</v>
      </c>
      <c r="K3278">
        <v>37.049676000000012</v>
      </c>
      <c r="L3278">
        <v>-88.558652499999994</v>
      </c>
      <c r="M3278">
        <v>60.721710458772478</v>
      </c>
      <c r="N3278">
        <f>IF(Table1[[#This Row],[group_name]]=Table1[[#This Row],[NN GROUP2]],1,0)</f>
        <v>1</v>
      </c>
      <c r="O3278">
        <v>69.373421690000001</v>
      </c>
    </row>
    <row r="3279" spans="1:15" x14ac:dyDescent="0.25">
      <c r="A3279" t="s">
        <v>6026</v>
      </c>
      <c r="B3279">
        <v>144544</v>
      </c>
      <c r="C3279" t="s">
        <v>6027</v>
      </c>
      <c r="D3279" t="s">
        <v>5967</v>
      </c>
      <c r="E3279">
        <v>37.0695043881</v>
      </c>
      <c r="F3279">
        <v>-88.624812427199998</v>
      </c>
      <c r="G3279" t="s">
        <v>782</v>
      </c>
      <c r="H3279">
        <v>37.049676000000012</v>
      </c>
      <c r="I3279">
        <v>-88.558652499999994</v>
      </c>
      <c r="J3279" t="s">
        <v>782</v>
      </c>
      <c r="K3279">
        <v>37.049676000000012</v>
      </c>
      <c r="L3279">
        <v>-88.558652499999994</v>
      </c>
      <c r="M3279">
        <v>3.9037035776934279</v>
      </c>
      <c r="N3279">
        <f>IF(Table1[[#This Row],[group_name]]=Table1[[#This Row],[NN GROUP2]],1,0)</f>
        <v>1</v>
      </c>
      <c r="O3279">
        <v>4.516187961</v>
      </c>
    </row>
    <row r="3280" spans="1:15" x14ac:dyDescent="0.25">
      <c r="A3280" t="s">
        <v>6028</v>
      </c>
      <c r="B3280">
        <v>144546</v>
      </c>
      <c r="C3280" t="s">
        <v>6029</v>
      </c>
      <c r="D3280" t="s">
        <v>6030</v>
      </c>
      <c r="E3280">
        <v>36.741899602700002</v>
      </c>
      <c r="F3280">
        <v>-88.648558752400007</v>
      </c>
      <c r="G3280" t="s">
        <v>782</v>
      </c>
      <c r="H3280">
        <v>37.049676000000012</v>
      </c>
      <c r="I3280">
        <v>-88.558652499999994</v>
      </c>
      <c r="J3280" t="s">
        <v>782</v>
      </c>
      <c r="K3280">
        <v>37.049676000000012</v>
      </c>
      <c r="L3280">
        <v>-88.558652499999994</v>
      </c>
      <c r="M3280">
        <v>21.799675618239039</v>
      </c>
      <c r="N3280">
        <f>IF(Table1[[#This Row],[group_name]]=Table1[[#This Row],[NN GROUP2]],1,0)</f>
        <v>1</v>
      </c>
      <c r="O3280">
        <v>27.610566779999999</v>
      </c>
    </row>
    <row r="3281" spans="1:15" x14ac:dyDescent="0.25">
      <c r="A3281" t="s">
        <v>6031</v>
      </c>
      <c r="B3281">
        <v>151619</v>
      </c>
      <c r="C3281" t="s">
        <v>6032</v>
      </c>
      <c r="D3281" t="s">
        <v>6030</v>
      </c>
      <c r="E3281">
        <v>36.644646046299997</v>
      </c>
      <c r="F3281">
        <v>-88.738508141500006</v>
      </c>
      <c r="G3281" t="s">
        <v>782</v>
      </c>
      <c r="H3281">
        <v>37.049676000000012</v>
      </c>
      <c r="I3281">
        <v>-88.558652499999994</v>
      </c>
      <c r="J3281" t="s">
        <v>782</v>
      </c>
      <c r="K3281">
        <v>37.049676000000012</v>
      </c>
      <c r="L3281">
        <v>-88.558652499999994</v>
      </c>
      <c r="M3281">
        <v>29.654779702638269</v>
      </c>
      <c r="N3281">
        <f>IF(Table1[[#This Row],[group_name]]=Table1[[#This Row],[NN GROUP2]],1,0)</f>
        <v>1</v>
      </c>
      <c r="O3281">
        <v>37.127301539999998</v>
      </c>
    </row>
    <row r="3282" spans="1:15" x14ac:dyDescent="0.25">
      <c r="A3282" t="s">
        <v>6033</v>
      </c>
      <c r="B3282">
        <v>187328</v>
      </c>
      <c r="C3282" t="s">
        <v>1912</v>
      </c>
      <c r="D3282" t="s">
        <v>1163</v>
      </c>
      <c r="E3282">
        <v>36.130072582899999</v>
      </c>
      <c r="F3282">
        <v>-88.507464038400002</v>
      </c>
      <c r="G3282" t="s">
        <v>782</v>
      </c>
      <c r="H3282">
        <v>37.049676000000012</v>
      </c>
      <c r="I3282">
        <v>-88.558652499999994</v>
      </c>
      <c r="J3282" t="s">
        <v>782</v>
      </c>
      <c r="K3282">
        <v>37.049676000000012</v>
      </c>
      <c r="L3282">
        <v>-88.558652499999994</v>
      </c>
      <c r="M3282">
        <v>63.473765652419637</v>
      </c>
      <c r="N3282">
        <f>IF(Table1[[#This Row],[group_name]]=Table1[[#This Row],[NN GROUP2]],1,0)</f>
        <v>1</v>
      </c>
      <c r="O3282">
        <v>82.677786690000005</v>
      </c>
    </row>
    <row r="3283" spans="1:15" x14ac:dyDescent="0.25">
      <c r="A3283" t="s">
        <v>6034</v>
      </c>
      <c r="B3283">
        <v>187364</v>
      </c>
      <c r="C3283" t="s">
        <v>6035</v>
      </c>
      <c r="D3283" t="s">
        <v>1016</v>
      </c>
      <c r="E3283">
        <v>37.811569910099998</v>
      </c>
      <c r="F3283">
        <v>-88.443541954400004</v>
      </c>
      <c r="G3283" t="s">
        <v>782</v>
      </c>
      <c r="H3283">
        <v>37.049676000000012</v>
      </c>
      <c r="I3283">
        <v>-88.558652499999994</v>
      </c>
      <c r="J3283" t="s">
        <v>39</v>
      </c>
      <c r="K3283">
        <v>37.917216857142861</v>
      </c>
      <c r="L3283">
        <v>-87.804694857142849</v>
      </c>
      <c r="M3283">
        <v>35.681958320654658</v>
      </c>
      <c r="N3283">
        <f>IF(Table1[[#This Row],[group_name]]=Table1[[#This Row],[NN GROUP2]],1,0)</f>
        <v>0</v>
      </c>
      <c r="O3283">
        <v>66.917265639999997</v>
      </c>
    </row>
    <row r="3284" spans="1:15" x14ac:dyDescent="0.25">
      <c r="A3284" t="s">
        <v>6036</v>
      </c>
      <c r="B3284">
        <v>187372</v>
      </c>
      <c r="C3284" t="s">
        <v>6037</v>
      </c>
      <c r="D3284" t="s">
        <v>1016</v>
      </c>
      <c r="E3284">
        <v>37.738193839899999</v>
      </c>
      <c r="F3284">
        <v>-88.5375208496</v>
      </c>
      <c r="G3284" t="s">
        <v>782</v>
      </c>
      <c r="H3284">
        <v>37.049676000000012</v>
      </c>
      <c r="I3284">
        <v>-88.558652499999994</v>
      </c>
      <c r="J3284" t="s">
        <v>39</v>
      </c>
      <c r="K3284">
        <v>37.917216857142861</v>
      </c>
      <c r="L3284">
        <v>-87.804694857142849</v>
      </c>
      <c r="M3284">
        <v>41.946656007446123</v>
      </c>
      <c r="N3284">
        <f>IF(Table1[[#This Row],[group_name]]=Table1[[#This Row],[NN GROUP2]],1,0)</f>
        <v>0</v>
      </c>
      <c r="O3284">
        <v>59.473611589999997</v>
      </c>
    </row>
    <row r="3285" spans="1:15" x14ac:dyDescent="0.25">
      <c r="A3285" t="s">
        <v>6038</v>
      </c>
      <c r="B3285">
        <v>195849</v>
      </c>
      <c r="C3285" t="s">
        <v>693</v>
      </c>
      <c r="D3285" t="s">
        <v>6039</v>
      </c>
      <c r="E3285">
        <v>36.963713768799998</v>
      </c>
      <c r="F3285">
        <v>-87.875446376100001</v>
      </c>
      <c r="G3285" t="s">
        <v>782</v>
      </c>
      <c r="H3285">
        <v>37.049676000000012</v>
      </c>
      <c r="I3285">
        <v>-88.558652499999994</v>
      </c>
      <c r="J3285" t="s">
        <v>782</v>
      </c>
      <c r="K3285">
        <v>37.049676000000012</v>
      </c>
      <c r="L3285">
        <v>-88.558652499999994</v>
      </c>
      <c r="M3285">
        <v>38.246409756240197</v>
      </c>
      <c r="N3285">
        <f>IF(Table1[[#This Row],[group_name]]=Table1[[#This Row],[NN GROUP2]],1,0)</f>
        <v>1</v>
      </c>
      <c r="O3285">
        <v>45.150508510000002</v>
      </c>
    </row>
    <row r="3286" spans="1:15" x14ac:dyDescent="0.25">
      <c r="A3286" t="s">
        <v>6040</v>
      </c>
      <c r="B3286">
        <v>195978</v>
      </c>
      <c r="C3286" t="s">
        <v>6041</v>
      </c>
      <c r="D3286" t="s">
        <v>6042</v>
      </c>
      <c r="E3286">
        <v>37.0556981509</v>
      </c>
      <c r="F3286">
        <v>-88.036289443200005</v>
      </c>
      <c r="G3286" t="s">
        <v>782</v>
      </c>
      <c r="H3286">
        <v>37.049676000000012</v>
      </c>
      <c r="I3286">
        <v>-88.558652499999994</v>
      </c>
      <c r="J3286" t="s">
        <v>782</v>
      </c>
      <c r="K3286">
        <v>37.049676000000012</v>
      </c>
      <c r="L3286">
        <v>-88.558652499999994</v>
      </c>
      <c r="M3286">
        <v>28.874532543181552</v>
      </c>
      <c r="N3286">
        <f>IF(Table1[[#This Row],[group_name]]=Table1[[#This Row],[NN GROUP2]],1,0)</f>
        <v>1</v>
      </c>
      <c r="O3286">
        <v>34.385625429999997</v>
      </c>
    </row>
    <row r="3287" spans="1:15" x14ac:dyDescent="0.25">
      <c r="A3287" t="s">
        <v>6043</v>
      </c>
      <c r="B3287">
        <v>199208</v>
      </c>
      <c r="C3287" t="s">
        <v>322</v>
      </c>
      <c r="D3287" t="s">
        <v>1016</v>
      </c>
      <c r="E3287">
        <v>37.729121563200003</v>
      </c>
      <c r="F3287">
        <v>-88.535881766399996</v>
      </c>
      <c r="G3287" t="s">
        <v>782</v>
      </c>
      <c r="H3287">
        <v>37.049676000000012</v>
      </c>
      <c r="I3287">
        <v>-88.558652499999994</v>
      </c>
      <c r="J3287" t="s">
        <v>39</v>
      </c>
      <c r="K3287">
        <v>37.917216857142861</v>
      </c>
      <c r="L3287">
        <v>-87.804694857142849</v>
      </c>
      <c r="M3287">
        <v>42.052093394550887</v>
      </c>
      <c r="N3287">
        <f>IF(Table1[[#This Row],[group_name]]=Table1[[#This Row],[NN GROUP2]],1,0)</f>
        <v>0</v>
      </c>
      <c r="O3287">
        <v>58.543729599999999</v>
      </c>
    </row>
    <row r="3288" spans="1:15" x14ac:dyDescent="0.25">
      <c r="A3288" t="s">
        <v>6044</v>
      </c>
      <c r="B3288">
        <v>200960</v>
      </c>
      <c r="C3288" t="s">
        <v>6045</v>
      </c>
      <c r="D3288" t="s">
        <v>5759</v>
      </c>
      <c r="E3288">
        <v>36.826775982000001</v>
      </c>
      <c r="F3288">
        <v>-87.473053336099994</v>
      </c>
      <c r="G3288" t="s">
        <v>782</v>
      </c>
      <c r="H3288">
        <v>37.049676000000012</v>
      </c>
      <c r="I3288">
        <v>-88.558652499999994</v>
      </c>
      <c r="J3288" t="s">
        <v>782</v>
      </c>
      <c r="K3288">
        <v>37.049676000000012</v>
      </c>
      <c r="L3288">
        <v>-88.558652499999994</v>
      </c>
      <c r="M3288">
        <v>62.026484525733601</v>
      </c>
      <c r="N3288">
        <f>IF(Table1[[#This Row],[group_name]]=Table1[[#This Row],[NN GROUP2]],1,0)</f>
        <v>1</v>
      </c>
      <c r="O3288">
        <v>73.142783620000003</v>
      </c>
    </row>
    <row r="3289" spans="1:15" x14ac:dyDescent="0.25">
      <c r="A3289" t="s">
        <v>6046</v>
      </c>
      <c r="B3289">
        <v>203388</v>
      </c>
      <c r="C3289" t="s">
        <v>6047</v>
      </c>
      <c r="D3289" t="s">
        <v>6048</v>
      </c>
      <c r="E3289">
        <v>36.867116311399997</v>
      </c>
      <c r="F3289">
        <v>-87.811796631000007</v>
      </c>
      <c r="G3289" t="s">
        <v>782</v>
      </c>
      <c r="H3289">
        <v>37.049676000000012</v>
      </c>
      <c r="I3289">
        <v>-88.558652499999994</v>
      </c>
      <c r="J3289" t="s">
        <v>782</v>
      </c>
      <c r="K3289">
        <v>37.049676000000012</v>
      </c>
      <c r="L3289">
        <v>-88.558652499999994</v>
      </c>
      <c r="M3289">
        <v>43.205133701896727</v>
      </c>
      <c r="N3289">
        <f>IF(Table1[[#This Row],[group_name]]=Table1[[#This Row],[NN GROUP2]],1,0)</f>
        <v>1</v>
      </c>
      <c r="O3289">
        <v>59.207975400000002</v>
      </c>
    </row>
    <row r="3290" spans="1:15" x14ac:dyDescent="0.25">
      <c r="A3290" t="s">
        <v>6049</v>
      </c>
      <c r="B3290">
        <v>213467</v>
      </c>
      <c r="C3290" t="s">
        <v>6050</v>
      </c>
      <c r="D3290" t="s">
        <v>5759</v>
      </c>
      <c r="E3290">
        <v>36.860202863600001</v>
      </c>
      <c r="F3290">
        <v>-87.516577723099999</v>
      </c>
      <c r="G3290" t="s">
        <v>782</v>
      </c>
      <c r="H3290">
        <v>37.049676000000012</v>
      </c>
      <c r="I3290">
        <v>-88.558652499999994</v>
      </c>
      <c r="J3290" t="s">
        <v>782</v>
      </c>
      <c r="K3290">
        <v>37.049676000000012</v>
      </c>
      <c r="L3290">
        <v>-88.558652499999994</v>
      </c>
      <c r="M3290">
        <v>59.131597159382487</v>
      </c>
      <c r="N3290">
        <f>IF(Table1[[#This Row],[group_name]]=Table1[[#This Row],[NN GROUP2]],1,0)</f>
        <v>1</v>
      </c>
      <c r="O3290">
        <v>68.758202069999996</v>
      </c>
    </row>
    <row r="3291" spans="1:15" x14ac:dyDescent="0.25">
      <c r="A3291" t="s">
        <v>6051</v>
      </c>
      <c r="B3291">
        <v>220518</v>
      </c>
      <c r="C3291" t="s">
        <v>6052</v>
      </c>
      <c r="D3291" t="s">
        <v>5958</v>
      </c>
      <c r="E3291">
        <v>36.435106067200003</v>
      </c>
      <c r="F3291">
        <v>-89.163524466499993</v>
      </c>
      <c r="G3291" t="s">
        <v>782</v>
      </c>
      <c r="H3291">
        <v>37.049676000000012</v>
      </c>
      <c r="I3291">
        <v>-88.558652499999994</v>
      </c>
      <c r="J3291" t="s">
        <v>782</v>
      </c>
      <c r="K3291">
        <v>37.049676000000012</v>
      </c>
      <c r="L3291">
        <v>-88.558652499999994</v>
      </c>
      <c r="M3291">
        <v>54.061371518262654</v>
      </c>
      <c r="N3291">
        <f>IF(Table1[[#This Row],[group_name]]=Table1[[#This Row],[NN GROUP2]],1,0)</f>
        <v>1</v>
      </c>
      <c r="O3291">
        <v>68.035920200000007</v>
      </c>
    </row>
    <row r="3292" spans="1:15" x14ac:dyDescent="0.25">
      <c r="A3292" t="s">
        <v>6053</v>
      </c>
      <c r="B3292">
        <v>220521</v>
      </c>
      <c r="C3292" t="s">
        <v>6054</v>
      </c>
      <c r="D3292" t="s">
        <v>5958</v>
      </c>
      <c r="E3292">
        <v>36.378314100700003</v>
      </c>
      <c r="F3292">
        <v>-89.355796353299993</v>
      </c>
      <c r="G3292" t="s">
        <v>782</v>
      </c>
      <c r="H3292">
        <v>37.049676000000012</v>
      </c>
      <c r="I3292">
        <v>-88.558652499999994</v>
      </c>
      <c r="J3292" t="s">
        <v>17</v>
      </c>
      <c r="K3292">
        <v>36.091548000000003</v>
      </c>
      <c r="L3292">
        <v>-90.268554499999993</v>
      </c>
      <c r="M3292">
        <v>54.684656759650117</v>
      </c>
      <c r="N3292">
        <f>IF(Table1[[#This Row],[group_name]]=Table1[[#This Row],[NN GROUP2]],1,0)</f>
        <v>0</v>
      </c>
      <c r="O3292">
        <v>82.296575469999993</v>
      </c>
    </row>
    <row r="3293" spans="1:15" x14ac:dyDescent="0.25">
      <c r="A3293" t="s">
        <v>6055</v>
      </c>
      <c r="B3293">
        <v>221825</v>
      </c>
      <c r="C3293" t="s">
        <v>6056</v>
      </c>
      <c r="D3293" t="s">
        <v>1016</v>
      </c>
      <c r="E3293">
        <v>37.743569036099998</v>
      </c>
      <c r="F3293">
        <v>-88.540896616400005</v>
      </c>
      <c r="G3293" t="s">
        <v>782</v>
      </c>
      <c r="H3293">
        <v>37.049676000000012</v>
      </c>
      <c r="I3293">
        <v>-88.558652499999994</v>
      </c>
      <c r="J3293" t="s">
        <v>39</v>
      </c>
      <c r="K3293">
        <v>37.917216857142861</v>
      </c>
      <c r="L3293">
        <v>-87.804694857142849</v>
      </c>
      <c r="M3293">
        <v>42.014613581010067</v>
      </c>
      <c r="N3293">
        <f>IF(Table1[[#This Row],[group_name]]=Table1[[#This Row],[NN GROUP2]],1,0)</f>
        <v>0</v>
      </c>
      <c r="O3293">
        <v>60.206767450000001</v>
      </c>
    </row>
    <row r="3294" spans="1:15" x14ac:dyDescent="0.25">
      <c r="A3294" t="s">
        <v>6057</v>
      </c>
      <c r="B3294">
        <v>221826</v>
      </c>
      <c r="C3294" t="s">
        <v>6058</v>
      </c>
      <c r="D3294" t="s">
        <v>6059</v>
      </c>
      <c r="E3294">
        <v>37.158725449499997</v>
      </c>
      <c r="F3294">
        <v>-88.734236021200005</v>
      </c>
      <c r="G3294" t="s">
        <v>782</v>
      </c>
      <c r="H3294">
        <v>37.049676000000012</v>
      </c>
      <c r="I3294">
        <v>-88.558652499999994</v>
      </c>
      <c r="J3294" t="s">
        <v>782</v>
      </c>
      <c r="K3294">
        <v>37.049676000000012</v>
      </c>
      <c r="L3294">
        <v>-88.558652499999994</v>
      </c>
      <c r="M3294">
        <v>12.272083089783511</v>
      </c>
      <c r="N3294">
        <f>IF(Table1[[#This Row],[group_name]]=Table1[[#This Row],[NN GROUP2]],1,0)</f>
        <v>1</v>
      </c>
      <c r="O3294">
        <v>17.517448099999999</v>
      </c>
    </row>
    <row r="3295" spans="1:15" x14ac:dyDescent="0.25">
      <c r="A3295" t="s">
        <v>6060</v>
      </c>
      <c r="B3295">
        <v>230010</v>
      </c>
      <c r="C3295" t="s">
        <v>6061</v>
      </c>
      <c r="D3295" t="s">
        <v>6039</v>
      </c>
      <c r="E3295">
        <v>37.102849667400001</v>
      </c>
      <c r="F3295">
        <v>-87.882512944699997</v>
      </c>
      <c r="G3295" t="s">
        <v>782</v>
      </c>
      <c r="H3295">
        <v>37.049676000000012</v>
      </c>
      <c r="I3295">
        <v>-88.558652499999994</v>
      </c>
      <c r="J3295" t="s">
        <v>782</v>
      </c>
      <c r="K3295">
        <v>37.049676000000012</v>
      </c>
      <c r="L3295">
        <v>-88.558652499999994</v>
      </c>
      <c r="M3295">
        <v>37.538850688779512</v>
      </c>
      <c r="N3295">
        <f>IF(Table1[[#This Row],[group_name]]=Table1[[#This Row],[NN GROUP2]],1,0)</f>
        <v>1</v>
      </c>
      <c r="O3295">
        <v>44.712503959999999</v>
      </c>
    </row>
    <row r="3296" spans="1:15" x14ac:dyDescent="0.25">
      <c r="A3296" t="s">
        <v>6062</v>
      </c>
      <c r="B3296">
        <v>246540</v>
      </c>
      <c r="C3296" t="s">
        <v>6063</v>
      </c>
      <c r="D3296" t="s">
        <v>6064</v>
      </c>
      <c r="E3296">
        <v>37.042152363600003</v>
      </c>
      <c r="F3296">
        <v>-88.267940850599999</v>
      </c>
      <c r="G3296" t="s">
        <v>782</v>
      </c>
      <c r="H3296">
        <v>37.049676000000012</v>
      </c>
      <c r="I3296">
        <v>-88.558652499999994</v>
      </c>
      <c r="J3296" t="s">
        <v>782</v>
      </c>
      <c r="K3296">
        <v>37.049676000000012</v>
      </c>
      <c r="L3296">
        <v>-88.558652499999994</v>
      </c>
      <c r="M3296">
        <v>16.077748292741688</v>
      </c>
      <c r="N3296">
        <f>IF(Table1[[#This Row],[group_name]]=Table1[[#This Row],[NN GROUP2]],1,0)</f>
        <v>1</v>
      </c>
      <c r="O3296">
        <v>20.199658979999999</v>
      </c>
    </row>
    <row r="3297" spans="1:15" x14ac:dyDescent="0.25">
      <c r="A3297" t="s">
        <v>6065</v>
      </c>
      <c r="B3297">
        <v>250152</v>
      </c>
      <c r="C3297" t="s">
        <v>6066</v>
      </c>
      <c r="D3297" t="s">
        <v>5759</v>
      </c>
      <c r="E3297">
        <v>36.846489562199999</v>
      </c>
      <c r="F3297">
        <v>-87.475108517400002</v>
      </c>
      <c r="G3297" t="s">
        <v>782</v>
      </c>
      <c r="H3297">
        <v>37.049676000000012</v>
      </c>
      <c r="I3297">
        <v>-88.558652499999994</v>
      </c>
      <c r="J3297" t="s">
        <v>782</v>
      </c>
      <c r="K3297">
        <v>37.049676000000012</v>
      </c>
      <c r="L3297">
        <v>-88.558652499999994</v>
      </c>
      <c r="M3297">
        <v>61.585386488668803</v>
      </c>
      <c r="N3297">
        <f>IF(Table1[[#This Row],[group_name]]=Table1[[#This Row],[NN GROUP2]],1,0)</f>
        <v>1</v>
      </c>
      <c r="O3297">
        <v>70.961957139999996</v>
      </c>
    </row>
    <row r="3298" spans="1:15" x14ac:dyDescent="0.25">
      <c r="A3298" t="s">
        <v>6067</v>
      </c>
      <c r="B3298">
        <v>252044</v>
      </c>
      <c r="C3298" t="s">
        <v>6068</v>
      </c>
      <c r="D3298" t="s">
        <v>6039</v>
      </c>
      <c r="E3298">
        <v>37.112786552999999</v>
      </c>
      <c r="F3298">
        <v>-87.902122619799997</v>
      </c>
      <c r="G3298" t="s">
        <v>782</v>
      </c>
      <c r="H3298">
        <v>37.049676000000012</v>
      </c>
      <c r="I3298">
        <v>-88.558652499999994</v>
      </c>
      <c r="J3298" t="s">
        <v>782</v>
      </c>
      <c r="K3298">
        <v>37.049676000000012</v>
      </c>
      <c r="L3298">
        <v>-88.558652499999994</v>
      </c>
      <c r="M3298">
        <v>36.533603735081599</v>
      </c>
      <c r="N3298">
        <f>IF(Table1[[#This Row],[group_name]]=Table1[[#This Row],[NN GROUP2]],1,0)</f>
        <v>1</v>
      </c>
      <c r="O3298">
        <v>43.510274979999998</v>
      </c>
    </row>
    <row r="3299" spans="1:15" x14ac:dyDescent="0.25">
      <c r="A3299" t="s">
        <v>6069</v>
      </c>
      <c r="B3299">
        <v>253247</v>
      </c>
      <c r="C3299" t="s">
        <v>6070</v>
      </c>
      <c r="D3299" t="s">
        <v>6064</v>
      </c>
      <c r="E3299">
        <v>37.047459902699998</v>
      </c>
      <c r="F3299">
        <v>-88.495670052999998</v>
      </c>
      <c r="G3299" t="s">
        <v>782</v>
      </c>
      <c r="H3299">
        <v>37.049676000000012</v>
      </c>
      <c r="I3299">
        <v>-88.558652499999994</v>
      </c>
      <c r="J3299" t="s">
        <v>782</v>
      </c>
      <c r="K3299">
        <v>37.049676000000012</v>
      </c>
      <c r="L3299">
        <v>-88.558652499999994</v>
      </c>
      <c r="M3299">
        <v>3.4846499619776021</v>
      </c>
      <c r="N3299">
        <f>IF(Table1[[#This Row],[group_name]]=Table1[[#This Row],[NN GROUP2]],1,0)</f>
        <v>1</v>
      </c>
      <c r="O3299">
        <v>5.2064692179999996</v>
      </c>
    </row>
    <row r="3300" spans="1:15" x14ac:dyDescent="0.25">
      <c r="A3300" t="s">
        <v>6071</v>
      </c>
      <c r="B3300">
        <v>256974</v>
      </c>
      <c r="C3300" t="s">
        <v>6072</v>
      </c>
      <c r="D3300" t="s">
        <v>5958</v>
      </c>
      <c r="E3300">
        <v>36.413437604999999</v>
      </c>
      <c r="F3300">
        <v>-89.041035478500007</v>
      </c>
      <c r="G3300" t="s">
        <v>782</v>
      </c>
      <c r="H3300">
        <v>37.049676000000012</v>
      </c>
      <c r="I3300">
        <v>-88.558652499999994</v>
      </c>
      <c r="J3300" t="s">
        <v>782</v>
      </c>
      <c r="K3300">
        <v>37.049676000000012</v>
      </c>
      <c r="L3300">
        <v>-88.558652499999994</v>
      </c>
      <c r="M3300">
        <v>51.396108941050279</v>
      </c>
      <c r="N3300">
        <f>IF(Table1[[#This Row],[group_name]]=Table1[[#This Row],[NN GROUP2]],1,0)</f>
        <v>1</v>
      </c>
      <c r="O3300">
        <v>61.126831780000003</v>
      </c>
    </row>
    <row r="3301" spans="1:15" x14ac:dyDescent="0.25">
      <c r="A3301" t="s">
        <v>6073</v>
      </c>
      <c r="B3301">
        <v>258831</v>
      </c>
      <c r="C3301" t="s">
        <v>6074</v>
      </c>
      <c r="D3301" t="s">
        <v>5955</v>
      </c>
      <c r="E3301">
        <v>36.302028531700003</v>
      </c>
      <c r="F3301">
        <v>-88.309902769399997</v>
      </c>
      <c r="G3301" t="s">
        <v>782</v>
      </c>
      <c r="H3301">
        <v>37.049676000000012</v>
      </c>
      <c r="I3301">
        <v>-88.558652499999994</v>
      </c>
      <c r="J3301" t="s">
        <v>782</v>
      </c>
      <c r="K3301">
        <v>37.049676000000012</v>
      </c>
      <c r="L3301">
        <v>-88.558652499999994</v>
      </c>
      <c r="M3301">
        <v>53.372907493908421</v>
      </c>
      <c r="N3301">
        <f>IF(Table1[[#This Row],[group_name]]=Table1[[#This Row],[NN GROUP2]],1,0)</f>
        <v>1</v>
      </c>
      <c r="O3301">
        <v>66.6584024</v>
      </c>
    </row>
    <row r="3302" spans="1:15" x14ac:dyDescent="0.25">
      <c r="A3302" t="s">
        <v>6075</v>
      </c>
      <c r="B3302">
        <v>258902</v>
      </c>
      <c r="C3302" t="s">
        <v>6076</v>
      </c>
      <c r="D3302" t="s">
        <v>3533</v>
      </c>
      <c r="E3302">
        <v>36.061917712300001</v>
      </c>
      <c r="F3302">
        <v>-88.989963150899996</v>
      </c>
      <c r="G3302" t="s">
        <v>782</v>
      </c>
      <c r="H3302">
        <v>37.049676000000012</v>
      </c>
      <c r="I3302">
        <v>-88.558652499999994</v>
      </c>
      <c r="J3302" t="s">
        <v>17</v>
      </c>
      <c r="K3302">
        <v>36.091548000000003</v>
      </c>
      <c r="L3302">
        <v>-90.268554499999993</v>
      </c>
      <c r="M3302">
        <v>71.592410166219864</v>
      </c>
      <c r="N3302">
        <f>IF(Table1[[#This Row],[group_name]]=Table1[[#This Row],[NN GROUP2]],1,0)</f>
        <v>0</v>
      </c>
      <c r="O3302">
        <v>88.229489749999999</v>
      </c>
    </row>
    <row r="3303" spans="1:15" x14ac:dyDescent="0.25">
      <c r="A3303" t="s">
        <v>6077</v>
      </c>
      <c r="B3303">
        <v>260723</v>
      </c>
      <c r="C3303" t="s">
        <v>743</v>
      </c>
      <c r="D3303" t="s">
        <v>1163</v>
      </c>
      <c r="E3303">
        <v>36.128201880299997</v>
      </c>
      <c r="F3303">
        <v>-88.509944426000004</v>
      </c>
      <c r="G3303" t="s">
        <v>782</v>
      </c>
      <c r="H3303">
        <v>37.049676000000012</v>
      </c>
      <c r="I3303">
        <v>-88.558652499999994</v>
      </c>
      <c r="J3303" t="s">
        <v>782</v>
      </c>
      <c r="K3303">
        <v>37.049676000000012</v>
      </c>
      <c r="L3303">
        <v>-88.558652499999994</v>
      </c>
      <c r="M3303">
        <v>63.596596514037728</v>
      </c>
      <c r="N3303">
        <f>IF(Table1[[#This Row],[group_name]]=Table1[[#This Row],[NN GROUP2]],1,0)</f>
        <v>1</v>
      </c>
      <c r="O3303">
        <v>82.892905400000004</v>
      </c>
    </row>
    <row r="3304" spans="1:15" x14ac:dyDescent="0.25">
      <c r="A3304" t="s">
        <v>6078</v>
      </c>
      <c r="B3304">
        <v>262060</v>
      </c>
      <c r="C3304" t="s">
        <v>6079</v>
      </c>
      <c r="D3304" t="s">
        <v>5759</v>
      </c>
      <c r="E3304">
        <v>36.853335024000003</v>
      </c>
      <c r="F3304">
        <v>-87.488870853600005</v>
      </c>
      <c r="G3304" t="s">
        <v>782</v>
      </c>
      <c r="H3304">
        <v>37.049676000000012</v>
      </c>
      <c r="I3304">
        <v>-88.558652499999994</v>
      </c>
      <c r="J3304" t="s">
        <v>782</v>
      </c>
      <c r="K3304">
        <v>37.049676000000012</v>
      </c>
      <c r="L3304">
        <v>-88.558652499999994</v>
      </c>
      <c r="M3304">
        <v>60.734376702069113</v>
      </c>
      <c r="N3304">
        <f>IF(Table1[[#This Row],[group_name]]=Table1[[#This Row],[NN GROUP2]],1,0)</f>
        <v>1</v>
      </c>
      <c r="O3304">
        <v>70.228428449999996</v>
      </c>
    </row>
    <row r="3305" spans="1:15" x14ac:dyDescent="0.25">
      <c r="A3305" t="s">
        <v>6080</v>
      </c>
      <c r="B3305">
        <v>270204</v>
      </c>
      <c r="C3305" t="s">
        <v>6081</v>
      </c>
      <c r="D3305" t="s">
        <v>5958</v>
      </c>
      <c r="E3305">
        <v>36.413665610000002</v>
      </c>
      <c r="F3305">
        <v>-89.041695927899994</v>
      </c>
      <c r="G3305" t="s">
        <v>782</v>
      </c>
      <c r="H3305">
        <v>37.049676000000012</v>
      </c>
      <c r="I3305">
        <v>-88.558652499999994</v>
      </c>
      <c r="J3305" t="s">
        <v>782</v>
      </c>
      <c r="K3305">
        <v>37.049676000000012</v>
      </c>
      <c r="L3305">
        <v>-88.558652499999994</v>
      </c>
      <c r="M3305">
        <v>51.401778921343322</v>
      </c>
      <c r="N3305">
        <f>IF(Table1[[#This Row],[group_name]]=Table1[[#This Row],[NN GROUP2]],1,0)</f>
        <v>1</v>
      </c>
      <c r="O3305">
        <v>61.084702810000003</v>
      </c>
    </row>
    <row r="3306" spans="1:15" x14ac:dyDescent="0.25">
      <c r="A3306" t="s">
        <v>6082</v>
      </c>
      <c r="B3306">
        <v>270275</v>
      </c>
      <c r="C3306" t="s">
        <v>6083</v>
      </c>
      <c r="D3306" t="s">
        <v>5953</v>
      </c>
      <c r="E3306">
        <v>36.264986693399997</v>
      </c>
      <c r="F3306">
        <v>-89.478360205100003</v>
      </c>
      <c r="G3306" t="s">
        <v>782</v>
      </c>
      <c r="H3306">
        <v>37.049676000000012</v>
      </c>
      <c r="I3306">
        <v>-88.558652499999994</v>
      </c>
      <c r="J3306" t="s">
        <v>17</v>
      </c>
      <c r="K3306">
        <v>36.091548000000003</v>
      </c>
      <c r="L3306">
        <v>-90.268554499999993</v>
      </c>
      <c r="M3306">
        <v>45.76084399070006</v>
      </c>
      <c r="N3306">
        <f>IF(Table1[[#This Row],[group_name]]=Table1[[#This Row],[NN GROUP2]],1,0)</f>
        <v>0</v>
      </c>
      <c r="O3306">
        <v>95.528115769999999</v>
      </c>
    </row>
    <row r="3307" spans="1:15" x14ac:dyDescent="0.25">
      <c r="A3307" t="s">
        <v>6084</v>
      </c>
      <c r="B3307">
        <v>270540</v>
      </c>
      <c r="C3307" t="s">
        <v>6085</v>
      </c>
      <c r="D3307" t="s">
        <v>1163</v>
      </c>
      <c r="E3307">
        <v>35.871638233200002</v>
      </c>
      <c r="F3307">
        <v>-88.392918640000005</v>
      </c>
      <c r="G3307" t="s">
        <v>782</v>
      </c>
      <c r="H3307">
        <v>37.049676000000012</v>
      </c>
      <c r="I3307">
        <v>-88.558652499999994</v>
      </c>
      <c r="J3307" t="s">
        <v>782</v>
      </c>
      <c r="K3307">
        <v>37.049676000000012</v>
      </c>
      <c r="L3307">
        <v>-88.558652499999994</v>
      </c>
      <c r="M3307">
        <v>81.750906631721719</v>
      </c>
      <c r="N3307">
        <f>IF(Table1[[#This Row],[group_name]]=Table1[[#This Row],[NN GROUP2]],1,0)</f>
        <v>1</v>
      </c>
      <c r="O3307">
        <v>103.02384069999999</v>
      </c>
    </row>
    <row r="3308" spans="1:15" x14ac:dyDescent="0.25">
      <c r="A3308" t="s">
        <v>6086</v>
      </c>
      <c r="B3308">
        <v>270649</v>
      </c>
      <c r="C3308" t="s">
        <v>693</v>
      </c>
      <c r="D3308" t="s">
        <v>5967</v>
      </c>
      <c r="E3308">
        <v>36.979773177200002</v>
      </c>
      <c r="F3308">
        <v>-88.675587483699999</v>
      </c>
      <c r="G3308" t="s">
        <v>782</v>
      </c>
      <c r="H3308">
        <v>37.049676000000012</v>
      </c>
      <c r="I3308">
        <v>-88.558652499999994</v>
      </c>
      <c r="J3308" t="s">
        <v>782</v>
      </c>
      <c r="K3308">
        <v>37.049676000000012</v>
      </c>
      <c r="L3308">
        <v>-88.558652499999994</v>
      </c>
      <c r="M3308">
        <v>8.0653432438648487</v>
      </c>
      <c r="N3308">
        <f>IF(Table1[[#This Row],[group_name]]=Table1[[#This Row],[NN GROUP2]],1,0)</f>
        <v>1</v>
      </c>
      <c r="O3308">
        <v>10.150781930000001</v>
      </c>
    </row>
    <row r="3309" spans="1:15" x14ac:dyDescent="0.25">
      <c r="A3309" t="s">
        <v>6087</v>
      </c>
      <c r="B3309">
        <v>271324</v>
      </c>
      <c r="C3309" t="s">
        <v>6088</v>
      </c>
      <c r="D3309" t="s">
        <v>1163</v>
      </c>
      <c r="E3309">
        <v>36.006655932999998</v>
      </c>
      <c r="F3309">
        <v>-88.408270299099996</v>
      </c>
      <c r="G3309" t="s">
        <v>782</v>
      </c>
      <c r="H3309">
        <v>37.049676000000012</v>
      </c>
      <c r="I3309">
        <v>-88.558652499999994</v>
      </c>
      <c r="J3309" t="s">
        <v>782</v>
      </c>
      <c r="K3309">
        <v>37.049676000000012</v>
      </c>
      <c r="L3309">
        <v>-88.558652499999994</v>
      </c>
      <c r="M3309">
        <v>72.40441239851026</v>
      </c>
      <c r="N3309">
        <f>IF(Table1[[#This Row],[group_name]]=Table1[[#This Row],[NN GROUP2]],1,0)</f>
        <v>1</v>
      </c>
      <c r="O3309">
        <v>93.13993773</v>
      </c>
    </row>
    <row r="3310" spans="1:15" x14ac:dyDescent="0.25">
      <c r="A3310" t="s">
        <v>6089</v>
      </c>
      <c r="B3310">
        <v>271381</v>
      </c>
      <c r="C3310" t="s">
        <v>693</v>
      </c>
      <c r="D3310" t="s">
        <v>6059</v>
      </c>
      <c r="E3310">
        <v>37.154899931599999</v>
      </c>
      <c r="F3310">
        <v>-88.721109917199996</v>
      </c>
      <c r="G3310" t="s">
        <v>782</v>
      </c>
      <c r="H3310">
        <v>37.049676000000012</v>
      </c>
      <c r="I3310">
        <v>-88.558652499999994</v>
      </c>
      <c r="J3310" t="s">
        <v>782</v>
      </c>
      <c r="K3310">
        <v>37.049676000000012</v>
      </c>
      <c r="L3310">
        <v>-88.558652499999994</v>
      </c>
      <c r="M3310">
        <v>11.54007300173893</v>
      </c>
      <c r="N3310">
        <f>IF(Table1[[#This Row],[group_name]]=Table1[[#This Row],[NN GROUP2]],1,0)</f>
        <v>1</v>
      </c>
      <c r="O3310">
        <v>16.612918050000001</v>
      </c>
    </row>
    <row r="3311" spans="1:15" x14ac:dyDescent="0.25">
      <c r="A3311" t="s">
        <v>6090</v>
      </c>
      <c r="B3311">
        <v>280942</v>
      </c>
      <c r="C3311" t="s">
        <v>6091</v>
      </c>
      <c r="D3311" t="s">
        <v>5759</v>
      </c>
      <c r="E3311">
        <v>36.839852999999998</v>
      </c>
      <c r="F3311">
        <v>-87.499606586499993</v>
      </c>
      <c r="G3311" t="s">
        <v>782</v>
      </c>
      <c r="H3311">
        <v>37.049676000000012</v>
      </c>
      <c r="I3311">
        <v>-88.558652499999994</v>
      </c>
      <c r="J3311" t="s">
        <v>782</v>
      </c>
      <c r="K3311">
        <v>37.049676000000012</v>
      </c>
      <c r="L3311">
        <v>-88.558652499999994</v>
      </c>
      <c r="M3311">
        <v>60.376363677102532</v>
      </c>
      <c r="N3311">
        <f>IF(Table1[[#This Row],[group_name]]=Table1[[#This Row],[NN GROUP2]],1,0)</f>
        <v>1</v>
      </c>
      <c r="O3311">
        <v>71.828272859999998</v>
      </c>
    </row>
    <row r="3312" spans="1:15" x14ac:dyDescent="0.25">
      <c r="A3312" t="s">
        <v>6092</v>
      </c>
      <c r="B3312">
        <v>281915</v>
      </c>
      <c r="C3312" t="s">
        <v>6093</v>
      </c>
      <c r="D3312" t="s">
        <v>1016</v>
      </c>
      <c r="E3312">
        <v>37.684018595799998</v>
      </c>
      <c r="F3312">
        <v>-88.623317267600001</v>
      </c>
      <c r="G3312" t="s">
        <v>782</v>
      </c>
      <c r="H3312">
        <v>37.049676000000012</v>
      </c>
      <c r="I3312">
        <v>-88.558652499999994</v>
      </c>
      <c r="J3312" t="s">
        <v>782</v>
      </c>
      <c r="K3312">
        <v>37.049676000000012</v>
      </c>
      <c r="L3312">
        <v>-88.558652499999994</v>
      </c>
      <c r="M3312">
        <v>43.890464904511433</v>
      </c>
      <c r="N3312">
        <f>IF(Table1[[#This Row],[group_name]]=Table1[[#This Row],[NN GROUP2]],1,0)</f>
        <v>1</v>
      </c>
      <c r="O3312">
        <v>61.47939779</v>
      </c>
    </row>
    <row r="3313" spans="1:15" x14ac:dyDescent="0.25">
      <c r="A3313" t="s">
        <v>6094</v>
      </c>
      <c r="B3313">
        <v>289330</v>
      </c>
      <c r="C3313" t="s">
        <v>6095</v>
      </c>
      <c r="D3313" t="s">
        <v>1016</v>
      </c>
      <c r="E3313">
        <v>37.723161107599999</v>
      </c>
      <c r="F3313">
        <v>-88.540615256400002</v>
      </c>
      <c r="G3313" t="s">
        <v>782</v>
      </c>
      <c r="H3313">
        <v>37.049676000000012</v>
      </c>
      <c r="I3313">
        <v>-88.558652499999994</v>
      </c>
      <c r="J3313" t="s">
        <v>39</v>
      </c>
      <c r="K3313">
        <v>37.917216857142861</v>
      </c>
      <c r="L3313">
        <v>-87.804694857142849</v>
      </c>
      <c r="M3313">
        <v>42.427903221011221</v>
      </c>
      <c r="N3313">
        <f>IF(Table1[[#This Row],[group_name]]=Table1[[#This Row],[NN GROUP2]],1,0)</f>
        <v>0</v>
      </c>
      <c r="O3313">
        <v>58.53223423</v>
      </c>
    </row>
    <row r="3314" spans="1:15" x14ac:dyDescent="0.25">
      <c r="A3314" t="s">
        <v>6096</v>
      </c>
      <c r="B3314">
        <v>289372</v>
      </c>
      <c r="C3314" t="s">
        <v>6097</v>
      </c>
      <c r="D3314" t="s">
        <v>1016</v>
      </c>
      <c r="E3314">
        <v>37.834566807599998</v>
      </c>
      <c r="F3314">
        <v>-88.451277254700003</v>
      </c>
      <c r="G3314" t="s">
        <v>782</v>
      </c>
      <c r="H3314">
        <v>37.049676000000012</v>
      </c>
      <c r="I3314">
        <v>-88.558652499999994</v>
      </c>
      <c r="J3314" t="s">
        <v>39</v>
      </c>
      <c r="K3314">
        <v>37.917216857142861</v>
      </c>
      <c r="L3314">
        <v>-87.804694857142849</v>
      </c>
      <c r="M3314">
        <v>35.804222325104938</v>
      </c>
      <c r="N3314">
        <f>IF(Table1[[#This Row],[group_name]]=Table1[[#This Row],[NN GROUP2]],1,0)</f>
        <v>0</v>
      </c>
      <c r="O3314">
        <v>68.772493609999998</v>
      </c>
    </row>
    <row r="3315" spans="1:15" x14ac:dyDescent="0.25">
      <c r="A3315" t="s">
        <v>6098</v>
      </c>
      <c r="B3315">
        <v>289700</v>
      </c>
      <c r="C3315" t="s">
        <v>6099</v>
      </c>
      <c r="D3315" t="s">
        <v>5759</v>
      </c>
      <c r="E3315">
        <v>36.829002630799998</v>
      </c>
      <c r="F3315">
        <v>-87.471562543399997</v>
      </c>
      <c r="G3315" t="s">
        <v>782</v>
      </c>
      <c r="H3315">
        <v>37.049676000000012</v>
      </c>
      <c r="I3315">
        <v>-88.558652499999994</v>
      </c>
      <c r="J3315" t="s">
        <v>782</v>
      </c>
      <c r="K3315">
        <v>37.049676000000012</v>
      </c>
      <c r="L3315">
        <v>-88.558652499999994</v>
      </c>
      <c r="M3315">
        <v>62.067765671842928</v>
      </c>
      <c r="N3315">
        <f>IF(Table1[[#This Row],[group_name]]=Table1[[#This Row],[NN GROUP2]],1,0)</f>
        <v>1</v>
      </c>
      <c r="O3315">
        <v>73.318569530000005</v>
      </c>
    </row>
    <row r="3316" spans="1:15" x14ac:dyDescent="0.25">
      <c r="A3316" t="s">
        <v>6100</v>
      </c>
      <c r="B3316">
        <v>289732</v>
      </c>
      <c r="C3316" t="s">
        <v>739</v>
      </c>
      <c r="D3316" t="s">
        <v>781</v>
      </c>
      <c r="E3316">
        <v>36.617127464100001</v>
      </c>
      <c r="F3316">
        <v>-88.301841838499996</v>
      </c>
      <c r="G3316" t="s">
        <v>782</v>
      </c>
      <c r="H3316">
        <v>37.049676000000012</v>
      </c>
      <c r="I3316">
        <v>-88.558652499999994</v>
      </c>
      <c r="J3316" t="s">
        <v>782</v>
      </c>
      <c r="K3316">
        <v>37.049676000000012</v>
      </c>
      <c r="L3316">
        <v>-88.558652499999994</v>
      </c>
      <c r="M3316">
        <v>33.049652537825139</v>
      </c>
      <c r="N3316">
        <f>IF(Table1[[#This Row],[group_name]]=Table1[[#This Row],[NN GROUP2]],1,0)</f>
        <v>1</v>
      </c>
      <c r="O3316">
        <v>43.130989999999997</v>
      </c>
    </row>
    <row r="3317" spans="1:15" x14ac:dyDescent="0.25">
      <c r="A3317" t="s">
        <v>6101</v>
      </c>
      <c r="B3317">
        <v>290986</v>
      </c>
      <c r="C3317" t="s">
        <v>6102</v>
      </c>
      <c r="D3317" t="s">
        <v>691</v>
      </c>
      <c r="E3317">
        <v>37.172166946600001</v>
      </c>
      <c r="F3317">
        <v>-87.683783144100005</v>
      </c>
      <c r="G3317" t="s">
        <v>782</v>
      </c>
      <c r="H3317">
        <v>37.049676000000012</v>
      </c>
      <c r="I3317">
        <v>-88.558652499999994</v>
      </c>
      <c r="J3317" t="s">
        <v>782</v>
      </c>
      <c r="K3317">
        <v>37.049676000000012</v>
      </c>
      <c r="L3317">
        <v>-88.558652499999994</v>
      </c>
      <c r="M3317">
        <v>49.050615645393847</v>
      </c>
      <c r="N3317">
        <f>IF(Table1[[#This Row],[group_name]]=Table1[[#This Row],[NN GROUP2]],1,0)</f>
        <v>1</v>
      </c>
      <c r="O3317">
        <v>57.461860209999998</v>
      </c>
    </row>
    <row r="3318" spans="1:15" x14ac:dyDescent="0.25">
      <c r="A3318" t="s">
        <v>6103</v>
      </c>
      <c r="B3318">
        <v>292397</v>
      </c>
      <c r="C3318" t="s">
        <v>6104</v>
      </c>
      <c r="D3318" t="s">
        <v>3468</v>
      </c>
      <c r="E3318">
        <v>37.006781110799999</v>
      </c>
      <c r="F3318">
        <v>-88.433340599499999</v>
      </c>
      <c r="G3318" t="s">
        <v>782</v>
      </c>
      <c r="H3318">
        <v>37.049676000000012</v>
      </c>
      <c r="I3318">
        <v>-88.558652499999994</v>
      </c>
      <c r="J3318" t="s">
        <v>782</v>
      </c>
      <c r="K3318">
        <v>37.049676000000012</v>
      </c>
      <c r="L3318">
        <v>-88.558652499999994</v>
      </c>
      <c r="M3318">
        <v>7.5333666340564616</v>
      </c>
      <c r="N3318">
        <f>IF(Table1[[#This Row],[group_name]]=Table1[[#This Row],[NN GROUP2]],1,0)</f>
        <v>1</v>
      </c>
      <c r="O3318">
        <v>8.6090978650000007</v>
      </c>
    </row>
    <row r="3319" spans="1:15" x14ac:dyDescent="0.25">
      <c r="A3319" t="s">
        <v>6105</v>
      </c>
      <c r="B3319">
        <v>294353</v>
      </c>
      <c r="C3319" t="s">
        <v>6106</v>
      </c>
      <c r="D3319" t="s">
        <v>5967</v>
      </c>
      <c r="E3319">
        <v>37.074264153500003</v>
      </c>
      <c r="F3319">
        <v>-88.687948147</v>
      </c>
      <c r="G3319" t="s">
        <v>782</v>
      </c>
      <c r="H3319">
        <v>37.049676000000012</v>
      </c>
      <c r="I3319">
        <v>-88.558652499999994</v>
      </c>
      <c r="J3319" t="s">
        <v>782</v>
      </c>
      <c r="K3319">
        <v>37.049676000000012</v>
      </c>
      <c r="L3319">
        <v>-88.558652499999994</v>
      </c>
      <c r="M3319">
        <v>7.3438623525524136</v>
      </c>
      <c r="N3319">
        <f>IF(Table1[[#This Row],[group_name]]=Table1[[#This Row],[NN GROUP2]],1,0)</f>
        <v>1</v>
      </c>
      <c r="O3319">
        <v>9.0195135369999999</v>
      </c>
    </row>
    <row r="3320" spans="1:15" x14ac:dyDescent="0.25">
      <c r="A3320" t="s">
        <v>6107</v>
      </c>
      <c r="B3320">
        <v>296941</v>
      </c>
      <c r="C3320" t="s">
        <v>6108</v>
      </c>
      <c r="D3320" t="s">
        <v>691</v>
      </c>
      <c r="E3320">
        <v>37.174920990300002</v>
      </c>
      <c r="F3320">
        <v>-87.679540309000004</v>
      </c>
      <c r="G3320" t="s">
        <v>782</v>
      </c>
      <c r="H3320">
        <v>37.049676000000012</v>
      </c>
      <c r="I3320">
        <v>-88.558652499999994</v>
      </c>
      <c r="J3320" t="s">
        <v>782</v>
      </c>
      <c r="K3320">
        <v>37.049676000000012</v>
      </c>
      <c r="L3320">
        <v>-88.558652499999994</v>
      </c>
      <c r="M3320">
        <v>49.313496634888153</v>
      </c>
      <c r="N3320">
        <f>IF(Table1[[#This Row],[group_name]]=Table1[[#This Row],[NN GROUP2]],1,0)</f>
        <v>1</v>
      </c>
      <c r="O3320">
        <v>57.075429470000003</v>
      </c>
    </row>
    <row r="3321" spans="1:15" x14ac:dyDescent="0.25">
      <c r="A3321" t="s">
        <v>6109</v>
      </c>
      <c r="B3321">
        <v>296949</v>
      </c>
      <c r="C3321" t="s">
        <v>6110</v>
      </c>
      <c r="D3321" t="s">
        <v>6039</v>
      </c>
      <c r="E3321">
        <v>37.115699681700001</v>
      </c>
      <c r="F3321">
        <v>-87.894013120400004</v>
      </c>
      <c r="G3321" t="s">
        <v>782</v>
      </c>
      <c r="H3321">
        <v>37.049676000000012</v>
      </c>
      <c r="I3321">
        <v>-88.558652499999994</v>
      </c>
      <c r="J3321" t="s">
        <v>782</v>
      </c>
      <c r="K3321">
        <v>37.049676000000012</v>
      </c>
      <c r="L3321">
        <v>-88.558652499999994</v>
      </c>
      <c r="M3321">
        <v>37.001985042659257</v>
      </c>
      <c r="N3321">
        <f>IF(Table1[[#This Row],[group_name]]=Table1[[#This Row],[NN GROUP2]],1,0)</f>
        <v>1</v>
      </c>
      <c r="O3321">
        <v>43.28856974</v>
      </c>
    </row>
    <row r="3322" spans="1:15" x14ac:dyDescent="0.25">
      <c r="A3322" t="s">
        <v>6111</v>
      </c>
      <c r="B3322">
        <v>298299</v>
      </c>
      <c r="C3322" t="s">
        <v>6112</v>
      </c>
      <c r="D3322" t="s">
        <v>6113</v>
      </c>
      <c r="E3322">
        <v>36.6702355866</v>
      </c>
      <c r="F3322">
        <v>-88.993816603900001</v>
      </c>
      <c r="G3322" t="s">
        <v>782</v>
      </c>
      <c r="H3322">
        <v>37.049676000000012</v>
      </c>
      <c r="I3322">
        <v>-88.558652499999994</v>
      </c>
      <c r="J3322" t="s">
        <v>782</v>
      </c>
      <c r="K3322">
        <v>37.049676000000012</v>
      </c>
      <c r="L3322">
        <v>-88.558652499999994</v>
      </c>
      <c r="M3322">
        <v>35.581169187852858</v>
      </c>
      <c r="N3322">
        <f>IF(Table1[[#This Row],[group_name]]=Table1[[#This Row],[NN GROUP2]],1,0)</f>
        <v>1</v>
      </c>
      <c r="O3322">
        <v>47.008967609999999</v>
      </c>
    </row>
    <row r="3323" spans="1:15" x14ac:dyDescent="0.25">
      <c r="A3323" t="s">
        <v>6114</v>
      </c>
      <c r="B3323">
        <v>298505</v>
      </c>
      <c r="C3323" t="s">
        <v>6115</v>
      </c>
      <c r="D3323" t="s">
        <v>1163</v>
      </c>
      <c r="E3323">
        <v>36.143472639800002</v>
      </c>
      <c r="F3323">
        <v>-88.485076367100007</v>
      </c>
      <c r="G3323" t="s">
        <v>782</v>
      </c>
      <c r="H3323">
        <v>37.049676000000012</v>
      </c>
      <c r="I3323">
        <v>-88.558652499999994</v>
      </c>
      <c r="J3323" t="s">
        <v>782</v>
      </c>
      <c r="K3323">
        <v>37.049676000000012</v>
      </c>
      <c r="L3323">
        <v>-88.558652499999994</v>
      </c>
      <c r="M3323">
        <v>62.619766798519727</v>
      </c>
      <c r="N3323">
        <f>IF(Table1[[#This Row],[group_name]]=Table1[[#This Row],[NN GROUP2]],1,0)</f>
        <v>1</v>
      </c>
      <c r="O3323">
        <v>81.119760569999997</v>
      </c>
    </row>
    <row r="3324" spans="1:15" x14ac:dyDescent="0.25">
      <c r="A3324" t="s">
        <v>6116</v>
      </c>
      <c r="B3324">
        <v>299338</v>
      </c>
      <c r="C3324" t="s">
        <v>6117</v>
      </c>
      <c r="D3324" t="s">
        <v>6030</v>
      </c>
      <c r="E3324">
        <v>36.793380757199998</v>
      </c>
      <c r="F3324">
        <v>-88.779684404500003</v>
      </c>
      <c r="G3324" t="s">
        <v>782</v>
      </c>
      <c r="H3324">
        <v>37.049676000000012</v>
      </c>
      <c r="I3324">
        <v>-88.558652499999994</v>
      </c>
      <c r="J3324" t="s">
        <v>782</v>
      </c>
      <c r="K3324">
        <v>37.049676000000012</v>
      </c>
      <c r="L3324">
        <v>-88.558652499999994</v>
      </c>
      <c r="M3324">
        <v>21.496760961049841</v>
      </c>
      <c r="N3324">
        <f>IF(Table1[[#This Row],[group_name]]=Table1[[#This Row],[NN GROUP2]],1,0)</f>
        <v>1</v>
      </c>
      <c r="O3324">
        <v>28.241009989999998</v>
      </c>
    </row>
    <row r="3325" spans="1:15" x14ac:dyDescent="0.25">
      <c r="A3325" t="s">
        <v>6118</v>
      </c>
      <c r="B3325">
        <v>302156</v>
      </c>
      <c r="C3325" t="s">
        <v>111</v>
      </c>
      <c r="D3325" t="s">
        <v>6059</v>
      </c>
      <c r="E3325">
        <v>37.145378646600001</v>
      </c>
      <c r="F3325">
        <v>-88.717323570999994</v>
      </c>
      <c r="G3325" t="s">
        <v>782</v>
      </c>
      <c r="H3325">
        <v>37.049676000000012</v>
      </c>
      <c r="I3325">
        <v>-88.558652499999994</v>
      </c>
      <c r="J3325" t="s">
        <v>782</v>
      </c>
      <c r="K3325">
        <v>37.049676000000012</v>
      </c>
      <c r="L3325">
        <v>-88.558652499999994</v>
      </c>
      <c r="M3325">
        <v>10.97158781641466</v>
      </c>
      <c r="N3325">
        <f>IF(Table1[[#This Row],[group_name]]=Table1[[#This Row],[NN GROUP2]],1,0)</f>
        <v>1</v>
      </c>
      <c r="O3325">
        <v>16.94454386</v>
      </c>
    </row>
    <row r="3326" spans="1:15" x14ac:dyDescent="0.25">
      <c r="A3326" t="s">
        <v>6119</v>
      </c>
      <c r="B3326">
        <v>302557</v>
      </c>
      <c r="C3326" t="s">
        <v>6120</v>
      </c>
      <c r="D3326" t="s">
        <v>781</v>
      </c>
      <c r="E3326">
        <v>36.626236609499998</v>
      </c>
      <c r="F3326">
        <v>-88.315355740699999</v>
      </c>
      <c r="G3326" t="s">
        <v>782</v>
      </c>
      <c r="H3326">
        <v>37.049676000000012</v>
      </c>
      <c r="I3326">
        <v>-88.558652499999994</v>
      </c>
      <c r="J3326" t="s">
        <v>782</v>
      </c>
      <c r="K3326">
        <v>37.049676000000012</v>
      </c>
      <c r="L3326">
        <v>-88.558652499999994</v>
      </c>
      <c r="M3326">
        <v>32.16237981216058</v>
      </c>
      <c r="N3326">
        <f>IF(Table1[[#This Row],[group_name]]=Table1[[#This Row],[NN GROUP2]],1,0)</f>
        <v>1</v>
      </c>
      <c r="O3326">
        <v>42.486379530000001</v>
      </c>
    </row>
    <row r="3327" spans="1:15" x14ac:dyDescent="0.25">
      <c r="A3327" t="s">
        <v>6121</v>
      </c>
      <c r="B3327">
        <v>302942</v>
      </c>
      <c r="C3327" t="s">
        <v>6122</v>
      </c>
      <c r="D3327" t="s">
        <v>5955</v>
      </c>
      <c r="E3327">
        <v>36.302459577699999</v>
      </c>
      <c r="F3327">
        <v>-88.340775862300006</v>
      </c>
      <c r="G3327" t="s">
        <v>782</v>
      </c>
      <c r="H3327">
        <v>37.049676000000012</v>
      </c>
      <c r="I3327">
        <v>-88.558652499999994</v>
      </c>
      <c r="J3327" t="s">
        <v>782</v>
      </c>
      <c r="K3327">
        <v>37.049676000000012</v>
      </c>
      <c r="L3327">
        <v>-88.558652499999994</v>
      </c>
      <c r="M3327">
        <v>52.92599408723467</v>
      </c>
      <c r="N3327">
        <f>IF(Table1[[#This Row],[group_name]]=Table1[[#This Row],[NN GROUP2]],1,0)</f>
        <v>1</v>
      </c>
      <c r="O3327">
        <v>66.544940019999999</v>
      </c>
    </row>
    <row r="3328" spans="1:15" x14ac:dyDescent="0.25">
      <c r="A3328" t="s">
        <v>6123</v>
      </c>
      <c r="B3328">
        <v>303183</v>
      </c>
      <c r="C3328" t="s">
        <v>6124</v>
      </c>
      <c r="D3328" t="s">
        <v>3533</v>
      </c>
      <c r="E3328">
        <v>35.929832894500002</v>
      </c>
      <c r="F3328">
        <v>-88.772428147200003</v>
      </c>
      <c r="G3328" t="s">
        <v>782</v>
      </c>
      <c r="H3328">
        <v>37.049676000000012</v>
      </c>
      <c r="I3328">
        <v>-88.558652499999994</v>
      </c>
      <c r="J3328" t="s">
        <v>782</v>
      </c>
      <c r="K3328">
        <v>37.049676000000012</v>
      </c>
      <c r="L3328">
        <v>-88.558652499999994</v>
      </c>
      <c r="M3328">
        <v>78.127728572143241</v>
      </c>
      <c r="N3328">
        <f>IF(Table1[[#This Row],[group_name]]=Table1[[#This Row],[NN GROUP2]],1,0)</f>
        <v>1</v>
      </c>
      <c r="O3328">
        <v>93.020510180000002</v>
      </c>
    </row>
    <row r="3329" spans="1:15" x14ac:dyDescent="0.25">
      <c r="A3329" t="s">
        <v>6125</v>
      </c>
      <c r="B3329">
        <v>305779</v>
      </c>
      <c r="C3329" t="s">
        <v>6126</v>
      </c>
      <c r="D3329" t="s">
        <v>5950</v>
      </c>
      <c r="E3329">
        <v>36.217617242899998</v>
      </c>
      <c r="F3329">
        <v>-88.612370804299999</v>
      </c>
      <c r="G3329" t="s">
        <v>782</v>
      </c>
      <c r="H3329">
        <v>37.049676000000012</v>
      </c>
      <c r="I3329">
        <v>-88.558652499999994</v>
      </c>
      <c r="J3329" t="s">
        <v>782</v>
      </c>
      <c r="K3329">
        <v>37.049676000000012</v>
      </c>
      <c r="L3329">
        <v>-88.558652499999994</v>
      </c>
      <c r="M3329">
        <v>57.451436340046278</v>
      </c>
      <c r="N3329">
        <f>IF(Table1[[#This Row],[group_name]]=Table1[[#This Row],[NN GROUP2]],1,0)</f>
        <v>1</v>
      </c>
      <c r="O3329">
        <v>77.641883870000001</v>
      </c>
    </row>
    <row r="3330" spans="1:15" x14ac:dyDescent="0.25">
      <c r="A3330" t="s">
        <v>6127</v>
      </c>
      <c r="B3330">
        <v>306485</v>
      </c>
      <c r="C3330" t="s">
        <v>6128</v>
      </c>
      <c r="D3330" t="s">
        <v>6042</v>
      </c>
      <c r="E3330">
        <v>37.048216973700001</v>
      </c>
      <c r="F3330">
        <v>-88.032494771299994</v>
      </c>
      <c r="G3330" t="s">
        <v>782</v>
      </c>
      <c r="H3330">
        <v>37.049676000000012</v>
      </c>
      <c r="I3330">
        <v>-88.558652499999994</v>
      </c>
      <c r="J3330" t="s">
        <v>782</v>
      </c>
      <c r="K3330">
        <v>37.049676000000012</v>
      </c>
      <c r="L3330">
        <v>-88.558652499999994</v>
      </c>
      <c r="M3330">
        <v>29.082882269812039</v>
      </c>
      <c r="N3330">
        <f>IF(Table1[[#This Row],[group_name]]=Table1[[#This Row],[NN GROUP2]],1,0)</f>
        <v>1</v>
      </c>
      <c r="O3330">
        <v>35.038562280000001</v>
      </c>
    </row>
    <row r="3331" spans="1:15" x14ac:dyDescent="0.25">
      <c r="A3331" t="s">
        <v>6129</v>
      </c>
      <c r="B3331">
        <v>317551</v>
      </c>
      <c r="C3331" t="s">
        <v>6130</v>
      </c>
      <c r="D3331" t="s">
        <v>5967</v>
      </c>
      <c r="E3331">
        <v>37.011072259000002</v>
      </c>
      <c r="F3331">
        <v>-88.531431262500007</v>
      </c>
      <c r="G3331" t="s">
        <v>782</v>
      </c>
      <c r="H3331">
        <v>37.049676000000012</v>
      </c>
      <c r="I3331">
        <v>-88.558652499999994</v>
      </c>
      <c r="J3331" t="s">
        <v>782</v>
      </c>
      <c r="K3331">
        <v>37.049676000000012</v>
      </c>
      <c r="L3331">
        <v>-88.558652499999994</v>
      </c>
      <c r="M3331">
        <v>3.0580329264981838</v>
      </c>
      <c r="N3331">
        <f>IF(Table1[[#This Row],[group_name]]=Table1[[#This Row],[NN GROUP2]],1,0)</f>
        <v>1</v>
      </c>
      <c r="O3331">
        <v>3.7036829899999999</v>
      </c>
    </row>
    <row r="3332" spans="1:15" x14ac:dyDescent="0.25">
      <c r="A3332" t="s">
        <v>6131</v>
      </c>
      <c r="B3332">
        <v>318321</v>
      </c>
      <c r="C3332" t="s">
        <v>6132</v>
      </c>
      <c r="D3332" t="s">
        <v>3468</v>
      </c>
      <c r="E3332">
        <v>37.027492114700003</v>
      </c>
      <c r="F3332">
        <v>-88.350644728999995</v>
      </c>
      <c r="G3332" t="s">
        <v>782</v>
      </c>
      <c r="H3332">
        <v>37.049676000000012</v>
      </c>
      <c r="I3332">
        <v>-88.558652499999994</v>
      </c>
      <c r="J3332" t="s">
        <v>782</v>
      </c>
      <c r="K3332">
        <v>37.049676000000012</v>
      </c>
      <c r="L3332">
        <v>-88.558652499999994</v>
      </c>
      <c r="M3332">
        <v>11.60025468113875</v>
      </c>
      <c r="N3332">
        <f>IF(Table1[[#This Row],[group_name]]=Table1[[#This Row],[NN GROUP2]],1,0)</f>
        <v>1</v>
      </c>
      <c r="O3332">
        <v>14.637951859999999</v>
      </c>
    </row>
    <row r="3333" spans="1:15" x14ac:dyDescent="0.25">
      <c r="A3333" t="s">
        <v>6133</v>
      </c>
      <c r="B3333">
        <v>318818</v>
      </c>
      <c r="C3333" t="s">
        <v>6134</v>
      </c>
      <c r="D3333" t="s">
        <v>5967</v>
      </c>
      <c r="E3333">
        <v>37.050884273400001</v>
      </c>
      <c r="F3333">
        <v>-88.564259230000005</v>
      </c>
      <c r="G3333" t="s">
        <v>782</v>
      </c>
      <c r="H3333">
        <v>37.049676000000012</v>
      </c>
      <c r="I3333">
        <v>-88.558652499999994</v>
      </c>
      <c r="J3333" t="s">
        <v>782</v>
      </c>
      <c r="K3333">
        <v>37.049676000000012</v>
      </c>
      <c r="L3333">
        <v>-88.558652499999994</v>
      </c>
      <c r="M3333">
        <v>0.32090558436733391</v>
      </c>
      <c r="N3333">
        <f>IF(Table1[[#This Row],[group_name]]=Table1[[#This Row],[NN GROUP2]],1,0)</f>
        <v>1</v>
      </c>
      <c r="O3333">
        <v>0.71905074300000005</v>
      </c>
    </row>
    <row r="3334" spans="1:15" x14ac:dyDescent="0.25">
      <c r="A3334" t="s">
        <v>6135</v>
      </c>
      <c r="B3334">
        <v>318836</v>
      </c>
      <c r="C3334" t="s">
        <v>6136</v>
      </c>
      <c r="D3334" t="s">
        <v>781</v>
      </c>
      <c r="E3334">
        <v>36.623023955500003</v>
      </c>
      <c r="F3334">
        <v>-88.324961180599999</v>
      </c>
      <c r="G3334" t="s">
        <v>782</v>
      </c>
      <c r="H3334">
        <v>37.049676000000012</v>
      </c>
      <c r="I3334">
        <v>-88.558652499999994</v>
      </c>
      <c r="J3334" t="s">
        <v>782</v>
      </c>
      <c r="K3334">
        <v>37.049676000000012</v>
      </c>
      <c r="L3334">
        <v>-88.558652499999994</v>
      </c>
      <c r="M3334">
        <v>32.145546426029071</v>
      </c>
      <c r="N3334">
        <f>IF(Table1[[#This Row],[group_name]]=Table1[[#This Row],[NN GROUP2]],1,0)</f>
        <v>1</v>
      </c>
      <c r="O3334">
        <v>43.121420890000003</v>
      </c>
    </row>
    <row r="3335" spans="1:15" x14ac:dyDescent="0.25">
      <c r="A3335" t="s">
        <v>6137</v>
      </c>
      <c r="B3335">
        <v>319578</v>
      </c>
      <c r="C3335" t="s">
        <v>6138</v>
      </c>
      <c r="D3335" t="s">
        <v>3876</v>
      </c>
      <c r="E3335">
        <v>36.013759428100002</v>
      </c>
      <c r="F3335">
        <v>-88.041660233200005</v>
      </c>
      <c r="G3335" t="s">
        <v>782</v>
      </c>
      <c r="H3335">
        <v>37.049676000000012</v>
      </c>
      <c r="I3335">
        <v>-88.558652499999994</v>
      </c>
      <c r="J3335" t="s">
        <v>782</v>
      </c>
      <c r="K3335">
        <v>37.049676000000012</v>
      </c>
      <c r="L3335">
        <v>-88.558652499999994</v>
      </c>
      <c r="M3335">
        <v>77.004864218969544</v>
      </c>
      <c r="N3335">
        <f>IF(Table1[[#This Row],[group_name]]=Table1[[#This Row],[NN GROUP2]],1,0)</f>
        <v>1</v>
      </c>
      <c r="O3335">
        <v>94.079513109999994</v>
      </c>
    </row>
    <row r="3336" spans="1:15" x14ac:dyDescent="0.25">
      <c r="A3336" t="s">
        <v>6139</v>
      </c>
      <c r="B3336">
        <v>322328</v>
      </c>
      <c r="C3336" t="s">
        <v>6140</v>
      </c>
      <c r="D3336" t="s">
        <v>6141</v>
      </c>
      <c r="E3336">
        <v>37.073973457199997</v>
      </c>
      <c r="F3336">
        <v>-88.969048573899997</v>
      </c>
      <c r="G3336" t="s">
        <v>782</v>
      </c>
      <c r="H3336">
        <v>37.049676000000012</v>
      </c>
      <c r="I3336">
        <v>-88.558652499999994</v>
      </c>
      <c r="J3336" t="s">
        <v>782</v>
      </c>
      <c r="K3336">
        <v>37.049676000000012</v>
      </c>
      <c r="L3336">
        <v>-88.558652499999994</v>
      </c>
      <c r="M3336">
        <v>22.74211224439329</v>
      </c>
      <c r="N3336">
        <f>IF(Table1[[#This Row],[group_name]]=Table1[[#This Row],[NN GROUP2]],1,0)</f>
        <v>1</v>
      </c>
      <c r="O3336">
        <v>24.937552190000002</v>
      </c>
    </row>
    <row r="3337" spans="1:15" x14ac:dyDescent="0.25">
      <c r="A3337" t="s">
        <v>6142</v>
      </c>
      <c r="B3337">
        <v>325240</v>
      </c>
      <c r="C3337" t="s">
        <v>6143</v>
      </c>
      <c r="D3337" t="s">
        <v>5955</v>
      </c>
      <c r="E3337">
        <v>36.280843675600003</v>
      </c>
      <c r="F3337">
        <v>-88.265877483799997</v>
      </c>
      <c r="G3337" t="s">
        <v>782</v>
      </c>
      <c r="H3337">
        <v>37.049676000000012</v>
      </c>
      <c r="I3337">
        <v>-88.558652499999994</v>
      </c>
      <c r="J3337" t="s">
        <v>782</v>
      </c>
      <c r="K3337">
        <v>37.049676000000012</v>
      </c>
      <c r="L3337">
        <v>-88.558652499999994</v>
      </c>
      <c r="M3337">
        <v>55.452939899438512</v>
      </c>
      <c r="N3337">
        <f>IF(Table1[[#This Row],[group_name]]=Table1[[#This Row],[NN GROUP2]],1,0)</f>
        <v>1</v>
      </c>
      <c r="O3337">
        <v>70.387499480000002</v>
      </c>
    </row>
    <row r="3338" spans="1:15" x14ac:dyDescent="0.25">
      <c r="A3338" t="s">
        <v>6144</v>
      </c>
      <c r="B3338">
        <v>325270</v>
      </c>
      <c r="C3338" t="s">
        <v>6145</v>
      </c>
      <c r="D3338" t="s">
        <v>3558</v>
      </c>
      <c r="E3338">
        <v>37.340033315399999</v>
      </c>
      <c r="F3338">
        <v>-88.078328872900002</v>
      </c>
      <c r="G3338" t="s">
        <v>782</v>
      </c>
      <c r="H3338">
        <v>37.049676000000012</v>
      </c>
      <c r="I3338">
        <v>-88.558652499999994</v>
      </c>
      <c r="J3338" t="s">
        <v>782</v>
      </c>
      <c r="K3338">
        <v>37.049676000000012</v>
      </c>
      <c r="L3338">
        <v>-88.558652499999994</v>
      </c>
      <c r="M3338">
        <v>33.212786828833828</v>
      </c>
      <c r="N3338">
        <f>IF(Table1[[#This Row],[group_name]]=Table1[[#This Row],[NN GROUP2]],1,0)</f>
        <v>1</v>
      </c>
      <c r="O3338">
        <v>42.26069751</v>
      </c>
    </row>
    <row r="3339" spans="1:15" x14ac:dyDescent="0.25">
      <c r="A3339" t="s">
        <v>6146</v>
      </c>
      <c r="B3339">
        <v>328063</v>
      </c>
      <c r="C3339" t="s">
        <v>6147</v>
      </c>
      <c r="D3339" t="s">
        <v>5950</v>
      </c>
      <c r="E3339">
        <v>36.153103919499998</v>
      </c>
      <c r="F3339">
        <v>-88.800944556499999</v>
      </c>
      <c r="G3339" t="s">
        <v>782</v>
      </c>
      <c r="H3339">
        <v>37.049676000000012</v>
      </c>
      <c r="I3339">
        <v>-88.558652499999994</v>
      </c>
      <c r="J3339" t="s">
        <v>782</v>
      </c>
      <c r="K3339">
        <v>37.049676000000012</v>
      </c>
      <c r="L3339">
        <v>-88.558652499999994</v>
      </c>
      <c r="M3339">
        <v>63.272434107929193</v>
      </c>
      <c r="N3339">
        <f>IF(Table1[[#This Row],[group_name]]=Table1[[#This Row],[NN GROUP2]],1,0)</f>
        <v>1</v>
      </c>
      <c r="O3339">
        <v>75.156150550000007</v>
      </c>
    </row>
    <row r="3340" spans="1:15" x14ac:dyDescent="0.25">
      <c r="A3340" t="s">
        <v>6148</v>
      </c>
      <c r="B3340">
        <v>337052</v>
      </c>
      <c r="C3340" t="s">
        <v>693</v>
      </c>
      <c r="D3340" t="s">
        <v>781</v>
      </c>
      <c r="E3340">
        <v>36.617032975000001</v>
      </c>
      <c r="F3340">
        <v>-88.325313890399997</v>
      </c>
      <c r="G3340" t="s">
        <v>782</v>
      </c>
      <c r="H3340">
        <v>37.049676000000012</v>
      </c>
      <c r="I3340">
        <v>-88.558652499999994</v>
      </c>
      <c r="J3340" t="s">
        <v>782</v>
      </c>
      <c r="K3340">
        <v>37.049676000000012</v>
      </c>
      <c r="L3340">
        <v>-88.558652499999994</v>
      </c>
      <c r="M3340">
        <v>32.516471810520308</v>
      </c>
      <c r="N3340">
        <f>IF(Table1[[#This Row],[group_name]]=Table1[[#This Row],[NN GROUP2]],1,0)</f>
        <v>1</v>
      </c>
      <c r="O3340">
        <v>43.616653730000003</v>
      </c>
    </row>
    <row r="3341" spans="1:15" x14ac:dyDescent="0.25">
      <c r="A3341" t="s">
        <v>6149</v>
      </c>
      <c r="B3341">
        <v>337451</v>
      </c>
      <c r="C3341" t="s">
        <v>835</v>
      </c>
      <c r="D3341" t="s">
        <v>1163</v>
      </c>
      <c r="E3341">
        <v>36.155951696400003</v>
      </c>
      <c r="F3341">
        <v>-88.513226888600002</v>
      </c>
      <c r="G3341" t="s">
        <v>782</v>
      </c>
      <c r="H3341">
        <v>37.049676000000012</v>
      </c>
      <c r="I3341">
        <v>-88.558652499999994</v>
      </c>
      <c r="J3341" t="s">
        <v>782</v>
      </c>
      <c r="K3341">
        <v>37.049676000000012</v>
      </c>
      <c r="L3341">
        <v>-88.558652499999994</v>
      </c>
      <c r="M3341">
        <v>61.677319188036641</v>
      </c>
      <c r="N3341">
        <f>IF(Table1[[#This Row],[group_name]]=Table1[[#This Row],[NN GROUP2]],1,0)</f>
        <v>1</v>
      </c>
      <c r="O3341">
        <v>83.34737629</v>
      </c>
    </row>
    <row r="3342" spans="1:15" x14ac:dyDescent="0.25">
      <c r="A3342" t="s">
        <v>6150</v>
      </c>
      <c r="B3342">
        <v>337951</v>
      </c>
      <c r="C3342" t="s">
        <v>6151</v>
      </c>
      <c r="D3342" t="s">
        <v>5958</v>
      </c>
      <c r="E3342">
        <v>36.344916578300001</v>
      </c>
      <c r="F3342">
        <v>-89.152510636200006</v>
      </c>
      <c r="G3342" t="s">
        <v>782</v>
      </c>
      <c r="H3342">
        <v>37.049676000000012</v>
      </c>
      <c r="I3342">
        <v>-88.558652499999994</v>
      </c>
      <c r="J3342" t="s">
        <v>782</v>
      </c>
      <c r="K3342">
        <v>37.049676000000012</v>
      </c>
      <c r="L3342">
        <v>-88.558652499999994</v>
      </c>
      <c r="M3342">
        <v>58.727973276492882</v>
      </c>
      <c r="N3342">
        <f>IF(Table1[[#This Row],[group_name]]=Table1[[#This Row],[NN GROUP2]],1,0)</f>
        <v>1</v>
      </c>
      <c r="O3342">
        <v>70.850793839999994</v>
      </c>
    </row>
    <row r="3343" spans="1:15" x14ac:dyDescent="0.25">
      <c r="A3343" t="s">
        <v>6152</v>
      </c>
      <c r="B3343">
        <v>408831</v>
      </c>
      <c r="C3343" t="s">
        <v>743</v>
      </c>
      <c r="D3343" t="s">
        <v>3876</v>
      </c>
      <c r="E3343">
        <v>36.057233977000003</v>
      </c>
      <c r="F3343">
        <v>-88.115923194499999</v>
      </c>
      <c r="G3343" t="s">
        <v>782</v>
      </c>
      <c r="H3343">
        <v>37.049676000000012</v>
      </c>
      <c r="I3343">
        <v>-88.558652499999994</v>
      </c>
      <c r="J3343" t="s">
        <v>782</v>
      </c>
      <c r="K3343">
        <v>37.049676000000012</v>
      </c>
      <c r="L3343">
        <v>-88.558652499999994</v>
      </c>
      <c r="M3343">
        <v>72.728993894323523</v>
      </c>
      <c r="N3343">
        <f>IF(Table1[[#This Row],[group_name]]=Table1[[#This Row],[NN GROUP2]],1,0)</f>
        <v>1</v>
      </c>
      <c r="O3343">
        <v>87.889910389999997</v>
      </c>
    </row>
    <row r="3344" spans="1:15" x14ac:dyDescent="0.25">
      <c r="A3344" t="s">
        <v>6153</v>
      </c>
      <c r="B3344">
        <v>411466</v>
      </c>
      <c r="C3344" t="s">
        <v>6154</v>
      </c>
      <c r="D3344" t="s">
        <v>1163</v>
      </c>
      <c r="E3344">
        <v>36.0021887467</v>
      </c>
      <c r="F3344">
        <v>-88.633017366900006</v>
      </c>
      <c r="G3344" t="s">
        <v>782</v>
      </c>
      <c r="H3344">
        <v>37.049676000000012</v>
      </c>
      <c r="I3344">
        <v>-88.558652499999994</v>
      </c>
      <c r="J3344" t="s">
        <v>782</v>
      </c>
      <c r="K3344">
        <v>37.049676000000012</v>
      </c>
      <c r="L3344">
        <v>-88.558652499999994</v>
      </c>
      <c r="M3344">
        <v>72.345644598463892</v>
      </c>
      <c r="N3344">
        <f>IF(Table1[[#This Row],[group_name]]=Table1[[#This Row],[NN GROUP2]],1,0)</f>
        <v>1</v>
      </c>
      <c r="O3344">
        <v>93.981709280000004</v>
      </c>
    </row>
    <row r="3345" spans="1:15" x14ac:dyDescent="0.25">
      <c r="A3345" t="s">
        <v>6155</v>
      </c>
      <c r="B3345">
        <v>412562</v>
      </c>
      <c r="C3345" t="s">
        <v>6156</v>
      </c>
      <c r="D3345" t="s">
        <v>1830</v>
      </c>
      <c r="E3345">
        <v>36.502575043199997</v>
      </c>
      <c r="F3345">
        <v>-88.880457043000007</v>
      </c>
      <c r="G3345" t="s">
        <v>782</v>
      </c>
      <c r="H3345">
        <v>37.049676000000012</v>
      </c>
      <c r="I3345">
        <v>-88.558652499999994</v>
      </c>
      <c r="J3345" t="s">
        <v>782</v>
      </c>
      <c r="K3345">
        <v>37.049676000000012</v>
      </c>
      <c r="L3345">
        <v>-88.558652499999994</v>
      </c>
      <c r="M3345">
        <v>41.73579010880713</v>
      </c>
      <c r="N3345">
        <f>IF(Table1[[#This Row],[group_name]]=Table1[[#This Row],[NN GROUP2]],1,0)</f>
        <v>1</v>
      </c>
      <c r="O3345">
        <v>48.945657339999997</v>
      </c>
    </row>
    <row r="3346" spans="1:15" x14ac:dyDescent="0.25">
      <c r="A3346" t="s">
        <v>6157</v>
      </c>
      <c r="B3346">
        <v>432585</v>
      </c>
      <c r="C3346" t="s">
        <v>6158</v>
      </c>
      <c r="D3346" t="s">
        <v>5955</v>
      </c>
      <c r="E3346">
        <v>36.4313705494</v>
      </c>
      <c r="F3346">
        <v>-88.112969118400002</v>
      </c>
      <c r="G3346" t="s">
        <v>782</v>
      </c>
      <c r="H3346">
        <v>37.049676000000012</v>
      </c>
      <c r="I3346">
        <v>-88.558652499999994</v>
      </c>
      <c r="J3346" t="s">
        <v>782</v>
      </c>
      <c r="K3346">
        <v>37.049676000000012</v>
      </c>
      <c r="L3346">
        <v>-88.558652499999994</v>
      </c>
      <c r="M3346">
        <v>49.290273390326178</v>
      </c>
      <c r="N3346">
        <f>IF(Table1[[#This Row],[group_name]]=Table1[[#This Row],[NN GROUP2]],1,0)</f>
        <v>1</v>
      </c>
      <c r="O3346">
        <v>69.038316210000005</v>
      </c>
    </row>
    <row r="3347" spans="1:15" x14ac:dyDescent="0.25">
      <c r="A3347" t="s">
        <v>6159</v>
      </c>
      <c r="B3347">
        <v>432586</v>
      </c>
      <c r="C3347" t="s">
        <v>6160</v>
      </c>
      <c r="D3347" t="s">
        <v>781</v>
      </c>
      <c r="E3347">
        <v>36.599954677900001</v>
      </c>
      <c r="F3347">
        <v>-88.303499264500005</v>
      </c>
      <c r="G3347" t="s">
        <v>782</v>
      </c>
      <c r="H3347">
        <v>37.049676000000012</v>
      </c>
      <c r="I3347">
        <v>-88.558652499999994</v>
      </c>
      <c r="J3347" t="s">
        <v>782</v>
      </c>
      <c r="K3347">
        <v>37.049676000000012</v>
      </c>
      <c r="L3347">
        <v>-88.558652499999994</v>
      </c>
      <c r="M3347">
        <v>34.084557431853398</v>
      </c>
      <c r="N3347">
        <f>IF(Table1[[#This Row],[group_name]]=Table1[[#This Row],[NN GROUP2]],1,0)</f>
        <v>1</v>
      </c>
      <c r="O3347">
        <v>44.355339800000003</v>
      </c>
    </row>
    <row r="3348" spans="1:15" x14ac:dyDescent="0.25">
      <c r="A3348" t="s">
        <v>6161</v>
      </c>
      <c r="B3348">
        <v>434905</v>
      </c>
      <c r="C3348" t="s">
        <v>6162</v>
      </c>
      <c r="D3348" t="s">
        <v>6048</v>
      </c>
      <c r="E3348">
        <v>36.867624809900001</v>
      </c>
      <c r="F3348">
        <v>-87.820003693800004</v>
      </c>
      <c r="G3348" t="s">
        <v>782</v>
      </c>
      <c r="H3348">
        <v>37.049676000000012</v>
      </c>
      <c r="I3348">
        <v>-88.558652499999994</v>
      </c>
      <c r="J3348" t="s">
        <v>782</v>
      </c>
      <c r="K3348">
        <v>37.049676000000012</v>
      </c>
      <c r="L3348">
        <v>-88.558652499999994</v>
      </c>
      <c r="M3348">
        <v>42.760438226735012</v>
      </c>
      <c r="N3348">
        <f>IF(Table1[[#This Row],[group_name]]=Table1[[#This Row],[NN GROUP2]],1,0)</f>
        <v>1</v>
      </c>
      <c r="O3348">
        <v>53.901900380000001</v>
      </c>
    </row>
    <row r="3349" spans="1:15" x14ac:dyDescent="0.25">
      <c r="A3349" t="s">
        <v>6163</v>
      </c>
      <c r="B3349">
        <v>435730</v>
      </c>
      <c r="C3349" t="s">
        <v>6164</v>
      </c>
      <c r="D3349" t="s">
        <v>3876</v>
      </c>
      <c r="E3349">
        <v>36.058593558699997</v>
      </c>
      <c r="F3349">
        <v>-88.108623852299999</v>
      </c>
      <c r="G3349" t="s">
        <v>782</v>
      </c>
      <c r="H3349">
        <v>37.049676000000012</v>
      </c>
      <c r="I3349">
        <v>-88.558652499999994</v>
      </c>
      <c r="J3349" t="s">
        <v>782</v>
      </c>
      <c r="K3349">
        <v>37.049676000000012</v>
      </c>
      <c r="L3349">
        <v>-88.558652499999994</v>
      </c>
      <c r="M3349">
        <v>72.779399401326273</v>
      </c>
      <c r="N3349">
        <f>IF(Table1[[#This Row],[group_name]]=Table1[[#This Row],[NN GROUP2]],1,0)</f>
        <v>1</v>
      </c>
      <c r="O3349">
        <v>88.275036249999999</v>
      </c>
    </row>
    <row r="3350" spans="1:15" x14ac:dyDescent="0.25">
      <c r="A3350" t="s">
        <v>6165</v>
      </c>
      <c r="B3350">
        <v>441716</v>
      </c>
      <c r="C3350" t="s">
        <v>6166</v>
      </c>
      <c r="D3350" t="s">
        <v>3468</v>
      </c>
      <c r="E3350">
        <v>36.867639885999999</v>
      </c>
      <c r="F3350">
        <v>-88.3597490378</v>
      </c>
      <c r="G3350" t="s">
        <v>782</v>
      </c>
      <c r="H3350">
        <v>37.049676000000012</v>
      </c>
      <c r="I3350">
        <v>-88.558652499999994</v>
      </c>
      <c r="J3350" t="s">
        <v>782</v>
      </c>
      <c r="K3350">
        <v>37.049676000000012</v>
      </c>
      <c r="L3350">
        <v>-88.558652499999994</v>
      </c>
      <c r="M3350">
        <v>16.695222944336969</v>
      </c>
      <c r="N3350">
        <f>IF(Table1[[#This Row],[group_name]]=Table1[[#This Row],[NN GROUP2]],1,0)</f>
        <v>1</v>
      </c>
      <c r="O3350">
        <v>23.795596209999999</v>
      </c>
    </row>
    <row r="3351" spans="1:15" x14ac:dyDescent="0.25">
      <c r="A3351" t="s">
        <v>6167</v>
      </c>
      <c r="B3351">
        <v>442819</v>
      </c>
      <c r="C3351" t="s">
        <v>6168</v>
      </c>
      <c r="D3351" t="s">
        <v>5958</v>
      </c>
      <c r="E3351">
        <v>36.338177558300004</v>
      </c>
      <c r="F3351">
        <v>-89.160162556499998</v>
      </c>
      <c r="G3351" t="s">
        <v>782</v>
      </c>
      <c r="H3351">
        <v>37.049676000000012</v>
      </c>
      <c r="I3351">
        <v>-88.558652499999994</v>
      </c>
      <c r="J3351" t="s">
        <v>782</v>
      </c>
      <c r="K3351">
        <v>37.049676000000012</v>
      </c>
      <c r="L3351">
        <v>-88.558652499999994</v>
      </c>
      <c r="M3351">
        <v>59.351923509168387</v>
      </c>
      <c r="N3351">
        <f>IF(Table1[[#This Row],[group_name]]=Table1[[#This Row],[NN GROUP2]],1,0)</f>
        <v>1</v>
      </c>
      <c r="O3351">
        <v>71.365724139999998</v>
      </c>
    </row>
    <row r="3352" spans="1:15" x14ac:dyDescent="0.25">
      <c r="A3352" t="s">
        <v>6169</v>
      </c>
      <c r="B3352">
        <v>442969</v>
      </c>
      <c r="C3352" t="s">
        <v>6170</v>
      </c>
      <c r="D3352" t="s">
        <v>3533</v>
      </c>
      <c r="E3352">
        <v>35.885031403600003</v>
      </c>
      <c r="F3352">
        <v>-88.747610140299997</v>
      </c>
      <c r="G3352" t="s">
        <v>782</v>
      </c>
      <c r="H3352">
        <v>37.049676000000012</v>
      </c>
      <c r="I3352">
        <v>-88.558652499999994</v>
      </c>
      <c r="J3352" t="s">
        <v>782</v>
      </c>
      <c r="K3352">
        <v>37.049676000000012</v>
      </c>
      <c r="L3352">
        <v>-88.558652499999994</v>
      </c>
      <c r="M3352">
        <v>80.991261344961899</v>
      </c>
      <c r="N3352">
        <f>IF(Table1[[#This Row],[group_name]]=Table1[[#This Row],[NN GROUP2]],1,0)</f>
        <v>1</v>
      </c>
      <c r="O3352">
        <v>94.877975090000007</v>
      </c>
    </row>
    <row r="3353" spans="1:15" x14ac:dyDescent="0.25">
      <c r="A3353" t="s">
        <v>6171</v>
      </c>
      <c r="B3353">
        <v>443368</v>
      </c>
      <c r="C3353" t="s">
        <v>6172</v>
      </c>
      <c r="D3353" t="s">
        <v>5967</v>
      </c>
      <c r="E3353">
        <v>37.0176011235</v>
      </c>
      <c r="F3353">
        <v>-88.590260446100004</v>
      </c>
      <c r="G3353" t="s">
        <v>782</v>
      </c>
      <c r="H3353">
        <v>37.049676000000012</v>
      </c>
      <c r="I3353">
        <v>-88.558652499999994</v>
      </c>
      <c r="J3353" t="s">
        <v>782</v>
      </c>
      <c r="K3353">
        <v>37.049676000000012</v>
      </c>
      <c r="L3353">
        <v>-88.558652499999994</v>
      </c>
      <c r="M3353">
        <v>2.818829486301297</v>
      </c>
      <c r="N3353">
        <f>IF(Table1[[#This Row],[group_name]]=Table1[[#This Row],[NN GROUP2]],1,0)</f>
        <v>1</v>
      </c>
      <c r="O3353">
        <v>3.1760145739999999</v>
      </c>
    </row>
    <row r="3354" spans="1:15" x14ac:dyDescent="0.25">
      <c r="A3354" t="s">
        <v>6173</v>
      </c>
      <c r="B3354">
        <v>457405</v>
      </c>
      <c r="C3354" t="s">
        <v>6174</v>
      </c>
      <c r="D3354" t="s">
        <v>3468</v>
      </c>
      <c r="E3354">
        <v>36.926410213600001</v>
      </c>
      <c r="F3354">
        <v>-88.345152139700005</v>
      </c>
      <c r="G3354" t="s">
        <v>782</v>
      </c>
      <c r="H3354">
        <v>37.049676000000012</v>
      </c>
      <c r="I3354">
        <v>-88.558652499999994</v>
      </c>
      <c r="J3354" t="s">
        <v>782</v>
      </c>
      <c r="K3354">
        <v>37.049676000000012</v>
      </c>
      <c r="L3354">
        <v>-88.558652499999994</v>
      </c>
      <c r="M3354">
        <v>14.55123707635779</v>
      </c>
      <c r="N3354">
        <f>IF(Table1[[#This Row],[group_name]]=Table1[[#This Row],[NN GROUP2]],1,0)</f>
        <v>1</v>
      </c>
      <c r="O3354">
        <v>19.230630609999999</v>
      </c>
    </row>
    <row r="3355" spans="1:15" x14ac:dyDescent="0.25">
      <c r="A3355" t="s">
        <v>6175</v>
      </c>
      <c r="B3355">
        <v>457577</v>
      </c>
      <c r="C3355" t="s">
        <v>6176</v>
      </c>
      <c r="D3355" t="s">
        <v>3876</v>
      </c>
      <c r="E3355">
        <v>36.234176932300002</v>
      </c>
      <c r="F3355">
        <v>-88.087289325399993</v>
      </c>
      <c r="G3355" t="s">
        <v>782</v>
      </c>
      <c r="H3355">
        <v>37.049676000000012</v>
      </c>
      <c r="I3355">
        <v>-88.558652499999994</v>
      </c>
      <c r="J3355" t="s">
        <v>782</v>
      </c>
      <c r="K3355">
        <v>37.049676000000012</v>
      </c>
      <c r="L3355">
        <v>-88.558652499999994</v>
      </c>
      <c r="M3355">
        <v>62.032716743824807</v>
      </c>
      <c r="N3355">
        <f>IF(Table1[[#This Row],[group_name]]=Table1[[#This Row],[NN GROUP2]],1,0)</f>
        <v>1</v>
      </c>
      <c r="O3355">
        <v>81.726405260000007</v>
      </c>
    </row>
    <row r="3356" spans="1:15" x14ac:dyDescent="0.25">
      <c r="A3356" t="s">
        <v>6177</v>
      </c>
      <c r="B3356">
        <v>459183</v>
      </c>
      <c r="C3356" t="s">
        <v>6178</v>
      </c>
      <c r="D3356" t="s">
        <v>6048</v>
      </c>
      <c r="E3356">
        <v>36.867481674399997</v>
      </c>
      <c r="F3356">
        <v>-87.818186209000004</v>
      </c>
      <c r="G3356" t="s">
        <v>782</v>
      </c>
      <c r="H3356">
        <v>37.049676000000012</v>
      </c>
      <c r="I3356">
        <v>-88.558652499999994</v>
      </c>
      <c r="J3356" t="s">
        <v>782</v>
      </c>
      <c r="K3356">
        <v>37.049676000000012</v>
      </c>
      <c r="L3356">
        <v>-88.558652499999994</v>
      </c>
      <c r="M3356">
        <v>42.859522428619911</v>
      </c>
      <c r="N3356">
        <f>IF(Table1[[#This Row],[group_name]]=Table1[[#This Row],[NN GROUP2]],1,0)</f>
        <v>1</v>
      </c>
      <c r="O3356">
        <v>53.95707814</v>
      </c>
    </row>
    <row r="3357" spans="1:15" x14ac:dyDescent="0.25">
      <c r="A3357" t="s">
        <v>6179</v>
      </c>
      <c r="B3357">
        <v>459185</v>
      </c>
      <c r="C3357" t="s">
        <v>6180</v>
      </c>
      <c r="D3357" t="s">
        <v>6048</v>
      </c>
      <c r="E3357">
        <v>36.898923301000004</v>
      </c>
      <c r="F3357">
        <v>-87.966284992300004</v>
      </c>
      <c r="G3357" t="s">
        <v>782</v>
      </c>
      <c r="H3357">
        <v>37.049676000000012</v>
      </c>
      <c r="I3357">
        <v>-88.558652499999994</v>
      </c>
      <c r="J3357" t="s">
        <v>782</v>
      </c>
      <c r="K3357">
        <v>37.049676000000012</v>
      </c>
      <c r="L3357">
        <v>-88.558652499999994</v>
      </c>
      <c r="M3357">
        <v>34.383542687674598</v>
      </c>
      <c r="N3357">
        <f>IF(Table1[[#This Row],[group_name]]=Table1[[#This Row],[NN GROUP2]],1,0)</f>
        <v>1</v>
      </c>
      <c r="O3357">
        <v>47.547820710000003</v>
      </c>
    </row>
    <row r="3358" spans="1:15" x14ac:dyDescent="0.25">
      <c r="A3358" t="s">
        <v>6181</v>
      </c>
      <c r="B3358">
        <v>459245</v>
      </c>
      <c r="C3358" t="s">
        <v>6182</v>
      </c>
      <c r="D3358" t="s">
        <v>3468</v>
      </c>
      <c r="E3358">
        <v>37.004409491499999</v>
      </c>
      <c r="F3358">
        <v>-88.346978217</v>
      </c>
      <c r="G3358" t="s">
        <v>782</v>
      </c>
      <c r="H3358">
        <v>37.049676000000012</v>
      </c>
      <c r="I3358">
        <v>-88.558652499999994</v>
      </c>
      <c r="J3358" t="s">
        <v>782</v>
      </c>
      <c r="K3358">
        <v>37.049676000000012</v>
      </c>
      <c r="L3358">
        <v>-88.558652499999994</v>
      </c>
      <c r="M3358">
        <v>12.11253532699358</v>
      </c>
      <c r="N3358">
        <f>IF(Table1[[#This Row],[group_name]]=Table1[[#This Row],[NN GROUP2]],1,0)</f>
        <v>1</v>
      </c>
      <c r="O3358">
        <v>15.036810020000001</v>
      </c>
    </row>
    <row r="3359" spans="1:15" x14ac:dyDescent="0.25">
      <c r="A3359" t="s">
        <v>6183</v>
      </c>
      <c r="B3359">
        <v>462478</v>
      </c>
      <c r="C3359" t="s">
        <v>743</v>
      </c>
      <c r="D3359" t="s">
        <v>5950</v>
      </c>
      <c r="E3359">
        <v>36.348763266500001</v>
      </c>
      <c r="F3359">
        <v>-88.874325711899999</v>
      </c>
      <c r="G3359" t="s">
        <v>782</v>
      </c>
      <c r="H3359">
        <v>37.049676000000012</v>
      </c>
      <c r="I3359">
        <v>-88.558652499999994</v>
      </c>
      <c r="J3359" t="s">
        <v>782</v>
      </c>
      <c r="K3359">
        <v>37.049676000000012</v>
      </c>
      <c r="L3359">
        <v>-88.558652499999994</v>
      </c>
      <c r="M3359">
        <v>51.411499909936957</v>
      </c>
      <c r="N3359">
        <f>IF(Table1[[#This Row],[group_name]]=Table1[[#This Row],[NN GROUP2]],1,0)</f>
        <v>1</v>
      </c>
      <c r="O3359">
        <v>60.192662329999997</v>
      </c>
    </row>
    <row r="3360" spans="1:15" x14ac:dyDescent="0.25">
      <c r="A3360" t="s">
        <v>6184</v>
      </c>
      <c r="B3360">
        <v>463975</v>
      </c>
      <c r="C3360" t="s">
        <v>6185</v>
      </c>
      <c r="D3360" t="s">
        <v>5950</v>
      </c>
      <c r="E3360">
        <v>36.276687150299999</v>
      </c>
      <c r="F3360">
        <v>-88.709742673500003</v>
      </c>
      <c r="G3360" t="s">
        <v>782</v>
      </c>
      <c r="H3360">
        <v>37.049676000000012</v>
      </c>
      <c r="I3360">
        <v>-88.558652499999994</v>
      </c>
      <c r="J3360" t="s">
        <v>782</v>
      </c>
      <c r="K3360">
        <v>37.049676000000012</v>
      </c>
      <c r="L3360">
        <v>-88.558652499999994</v>
      </c>
      <c r="M3360">
        <v>53.9577695467366</v>
      </c>
      <c r="N3360">
        <f>IF(Table1[[#This Row],[group_name]]=Table1[[#This Row],[NN GROUP2]],1,0)</f>
        <v>1</v>
      </c>
      <c r="O3360">
        <v>68.499835930000003</v>
      </c>
    </row>
    <row r="3361" spans="1:15" x14ac:dyDescent="0.25">
      <c r="A3361" t="s">
        <v>6186</v>
      </c>
      <c r="B3361">
        <v>464409</v>
      </c>
      <c r="C3361" t="s">
        <v>6187</v>
      </c>
      <c r="D3361" t="s">
        <v>6042</v>
      </c>
      <c r="E3361">
        <v>37.0862238721</v>
      </c>
      <c r="F3361">
        <v>-88.087685694300006</v>
      </c>
      <c r="G3361" t="s">
        <v>782</v>
      </c>
      <c r="H3361">
        <v>37.049676000000012</v>
      </c>
      <c r="I3361">
        <v>-88.558652499999994</v>
      </c>
      <c r="J3361" t="s">
        <v>782</v>
      </c>
      <c r="K3361">
        <v>37.049676000000012</v>
      </c>
      <c r="L3361">
        <v>-88.558652499999994</v>
      </c>
      <c r="M3361">
        <v>26.14736114738087</v>
      </c>
      <c r="N3361">
        <f>IF(Table1[[#This Row],[group_name]]=Table1[[#This Row],[NN GROUP2]],1,0)</f>
        <v>1</v>
      </c>
      <c r="O3361">
        <v>30.955905000000001</v>
      </c>
    </row>
    <row r="3362" spans="1:15" x14ac:dyDescent="0.25">
      <c r="A3362" t="s">
        <v>6188</v>
      </c>
      <c r="B3362">
        <v>469579</v>
      </c>
      <c r="C3362" t="s">
        <v>693</v>
      </c>
      <c r="D3362" t="s">
        <v>5759</v>
      </c>
      <c r="E3362">
        <v>36.863183285799998</v>
      </c>
      <c r="F3362">
        <v>-87.484045824199995</v>
      </c>
      <c r="G3362" t="s">
        <v>782</v>
      </c>
      <c r="H3362">
        <v>37.049676000000012</v>
      </c>
      <c r="I3362">
        <v>-88.558652499999994</v>
      </c>
      <c r="J3362" t="s">
        <v>782</v>
      </c>
      <c r="K3362">
        <v>37.049676000000012</v>
      </c>
      <c r="L3362">
        <v>-88.558652499999994</v>
      </c>
      <c r="M3362">
        <v>60.843844967184339</v>
      </c>
      <c r="N3362">
        <f>IF(Table1[[#This Row],[group_name]]=Table1[[#This Row],[NN GROUP2]],1,0)</f>
        <v>1</v>
      </c>
      <c r="O3362">
        <v>69.417228359999996</v>
      </c>
    </row>
    <row r="3363" spans="1:15" x14ac:dyDescent="0.25">
      <c r="A3363" t="s">
        <v>6189</v>
      </c>
      <c r="B3363">
        <v>470172</v>
      </c>
      <c r="C3363" t="s">
        <v>743</v>
      </c>
      <c r="D3363" t="s">
        <v>1163</v>
      </c>
      <c r="E3363">
        <v>36.009496678600001</v>
      </c>
      <c r="F3363">
        <v>-88.398993963899997</v>
      </c>
      <c r="G3363" t="s">
        <v>782</v>
      </c>
      <c r="H3363">
        <v>37.049676000000012</v>
      </c>
      <c r="I3363">
        <v>-88.558652499999994</v>
      </c>
      <c r="J3363" t="s">
        <v>782</v>
      </c>
      <c r="K3363">
        <v>37.049676000000012</v>
      </c>
      <c r="L3363">
        <v>-88.558652499999994</v>
      </c>
      <c r="M3363">
        <v>72.271489233943015</v>
      </c>
      <c r="N3363">
        <f>IF(Table1[[#This Row],[group_name]]=Table1[[#This Row],[NN GROUP2]],1,0)</f>
        <v>1</v>
      </c>
      <c r="O3363">
        <v>94.395231809999999</v>
      </c>
    </row>
    <row r="3364" spans="1:15" x14ac:dyDescent="0.25">
      <c r="A3364" t="s">
        <v>6190</v>
      </c>
      <c r="B3364">
        <v>471768</v>
      </c>
      <c r="C3364" t="s">
        <v>693</v>
      </c>
      <c r="D3364" t="s">
        <v>5967</v>
      </c>
      <c r="E3364">
        <v>37.079677350899999</v>
      </c>
      <c r="F3364">
        <v>-88.878058214199996</v>
      </c>
      <c r="G3364" t="s">
        <v>782</v>
      </c>
      <c r="H3364">
        <v>37.049676000000012</v>
      </c>
      <c r="I3364">
        <v>-88.558652499999994</v>
      </c>
      <c r="J3364" t="s">
        <v>782</v>
      </c>
      <c r="K3364">
        <v>37.049676000000012</v>
      </c>
      <c r="L3364">
        <v>-88.558652499999994</v>
      </c>
      <c r="M3364">
        <v>17.77195066342232</v>
      </c>
      <c r="N3364">
        <f>IF(Table1[[#This Row],[group_name]]=Table1[[#This Row],[NN GROUP2]],1,0)</f>
        <v>1</v>
      </c>
      <c r="O3364">
        <v>19.648999830000001</v>
      </c>
    </row>
    <row r="3365" spans="1:15" x14ac:dyDescent="0.25">
      <c r="A3365" t="s">
        <v>6191</v>
      </c>
      <c r="B3365">
        <v>472113</v>
      </c>
      <c r="C3365" t="s">
        <v>6192</v>
      </c>
      <c r="D3365" t="s">
        <v>6042</v>
      </c>
      <c r="E3365">
        <v>37.0723775234</v>
      </c>
      <c r="F3365">
        <v>-88.125121523600001</v>
      </c>
      <c r="G3365" t="s">
        <v>782</v>
      </c>
      <c r="H3365">
        <v>37.049676000000012</v>
      </c>
      <c r="I3365">
        <v>-88.558652499999994</v>
      </c>
      <c r="J3365" t="s">
        <v>782</v>
      </c>
      <c r="K3365">
        <v>37.049676000000012</v>
      </c>
      <c r="L3365">
        <v>-88.558652499999994</v>
      </c>
      <c r="M3365">
        <v>24.010181078985411</v>
      </c>
      <c r="N3365">
        <f>IF(Table1[[#This Row],[group_name]]=Table1[[#This Row],[NN GROUP2]],1,0)</f>
        <v>1</v>
      </c>
      <c r="O3365">
        <v>29.21618994</v>
      </c>
    </row>
    <row r="3366" spans="1:15" x14ac:dyDescent="0.25">
      <c r="A3366" t="s">
        <v>6193</v>
      </c>
      <c r="B3366">
        <v>475122</v>
      </c>
      <c r="C3366" t="s">
        <v>6194</v>
      </c>
      <c r="D3366" t="s">
        <v>3558</v>
      </c>
      <c r="E3366">
        <v>37.333258234600002</v>
      </c>
      <c r="F3366">
        <v>-88.080978235200007</v>
      </c>
      <c r="G3366" t="s">
        <v>782</v>
      </c>
      <c r="H3366">
        <v>37.049676000000012</v>
      </c>
      <c r="I3366">
        <v>-88.558652499999994</v>
      </c>
      <c r="J3366" t="s">
        <v>782</v>
      </c>
      <c r="K3366">
        <v>37.049676000000012</v>
      </c>
      <c r="L3366">
        <v>-88.558652499999994</v>
      </c>
      <c r="M3366">
        <v>32.816680464698543</v>
      </c>
      <c r="N3366">
        <f>IF(Table1[[#This Row],[group_name]]=Table1[[#This Row],[NN GROUP2]],1,0)</f>
        <v>1</v>
      </c>
      <c r="O3366">
        <v>41.749060470000003</v>
      </c>
    </row>
    <row r="3367" spans="1:15" x14ac:dyDescent="0.25">
      <c r="A3367" t="s">
        <v>6195</v>
      </c>
      <c r="B3367">
        <v>475398</v>
      </c>
      <c r="C3367" t="s">
        <v>743</v>
      </c>
      <c r="D3367" t="s">
        <v>6030</v>
      </c>
      <c r="E3367">
        <v>36.727958445299997</v>
      </c>
      <c r="F3367">
        <v>-88.630937382100001</v>
      </c>
      <c r="G3367" t="s">
        <v>782</v>
      </c>
      <c r="H3367">
        <v>37.049676000000012</v>
      </c>
      <c r="I3367">
        <v>-88.558652499999994</v>
      </c>
      <c r="J3367" t="s">
        <v>782</v>
      </c>
      <c r="K3367">
        <v>37.049676000000012</v>
      </c>
      <c r="L3367">
        <v>-88.558652499999994</v>
      </c>
      <c r="M3367">
        <v>22.543086710150249</v>
      </c>
      <c r="N3367">
        <f>IF(Table1[[#This Row],[group_name]]=Table1[[#This Row],[NN GROUP2]],1,0)</f>
        <v>1</v>
      </c>
      <c r="O3367">
        <v>28.096230500000001</v>
      </c>
    </row>
    <row r="3368" spans="1:15" x14ac:dyDescent="0.25">
      <c r="A3368" t="s">
        <v>6196</v>
      </c>
      <c r="B3368">
        <v>475400</v>
      </c>
      <c r="C3368" t="s">
        <v>6197</v>
      </c>
      <c r="D3368" t="s">
        <v>6030</v>
      </c>
      <c r="E3368">
        <v>36.722219113400001</v>
      </c>
      <c r="F3368">
        <v>-88.627476993800002</v>
      </c>
      <c r="G3368" t="s">
        <v>782</v>
      </c>
      <c r="H3368">
        <v>37.049676000000012</v>
      </c>
      <c r="I3368">
        <v>-88.558652499999994</v>
      </c>
      <c r="J3368" t="s">
        <v>782</v>
      </c>
      <c r="K3368">
        <v>37.049676000000012</v>
      </c>
      <c r="L3368">
        <v>-88.558652499999994</v>
      </c>
      <c r="M3368">
        <v>22.89999645437619</v>
      </c>
      <c r="N3368">
        <f>IF(Table1[[#This Row],[group_name]]=Table1[[#This Row],[NN GROUP2]],1,0)</f>
        <v>1</v>
      </c>
      <c r="O3368">
        <v>28.537839009999999</v>
      </c>
    </row>
    <row r="3369" spans="1:15" x14ac:dyDescent="0.25">
      <c r="A3369" t="s">
        <v>6198</v>
      </c>
      <c r="B3369">
        <v>475406</v>
      </c>
      <c r="C3369" t="s">
        <v>6199</v>
      </c>
      <c r="D3369" t="s">
        <v>6030</v>
      </c>
      <c r="E3369">
        <v>36.722119485100002</v>
      </c>
      <c r="F3369">
        <v>-88.631423766799998</v>
      </c>
      <c r="G3369" t="s">
        <v>782</v>
      </c>
      <c r="H3369">
        <v>37.049676000000012</v>
      </c>
      <c r="I3369">
        <v>-88.558652499999994</v>
      </c>
      <c r="J3369" t="s">
        <v>782</v>
      </c>
      <c r="K3369">
        <v>37.049676000000012</v>
      </c>
      <c r="L3369">
        <v>-88.558652499999994</v>
      </c>
      <c r="M3369">
        <v>22.94416751973224</v>
      </c>
      <c r="N3369">
        <f>IF(Table1[[#This Row],[group_name]]=Table1[[#This Row],[NN GROUP2]],1,0)</f>
        <v>1</v>
      </c>
      <c r="O3369">
        <v>28.503104359999998</v>
      </c>
    </row>
    <row r="3370" spans="1:15" x14ac:dyDescent="0.25">
      <c r="A3370" t="s">
        <v>6200</v>
      </c>
      <c r="B3370">
        <v>476457</v>
      </c>
      <c r="C3370" t="s">
        <v>6201</v>
      </c>
      <c r="D3370" t="s">
        <v>3533</v>
      </c>
      <c r="E3370">
        <v>35.913360773800001</v>
      </c>
      <c r="F3370">
        <v>-88.753178516999995</v>
      </c>
      <c r="G3370" t="s">
        <v>782</v>
      </c>
      <c r="H3370">
        <v>37.049676000000012</v>
      </c>
      <c r="I3370">
        <v>-88.558652499999994</v>
      </c>
      <c r="J3370" t="s">
        <v>782</v>
      </c>
      <c r="K3370">
        <v>37.049676000000012</v>
      </c>
      <c r="L3370">
        <v>-88.558652499999994</v>
      </c>
      <c r="M3370">
        <v>79.096649163475348</v>
      </c>
      <c r="N3370">
        <f>IF(Table1[[#This Row],[group_name]]=Table1[[#This Row],[NN GROUP2]],1,0)</f>
        <v>1</v>
      </c>
      <c r="O3370">
        <v>92.879521060000002</v>
      </c>
    </row>
    <row r="3371" spans="1:15" x14ac:dyDescent="0.25">
      <c r="A3371" t="s">
        <v>6202</v>
      </c>
      <c r="B3371">
        <v>477721</v>
      </c>
      <c r="C3371" t="s">
        <v>6203</v>
      </c>
      <c r="D3371" t="s">
        <v>781</v>
      </c>
      <c r="E3371">
        <v>36.617324636100001</v>
      </c>
      <c r="F3371">
        <v>-88.312331846500001</v>
      </c>
      <c r="G3371" t="s">
        <v>782</v>
      </c>
      <c r="H3371">
        <v>37.049676000000012</v>
      </c>
      <c r="I3371">
        <v>-88.558652499999994</v>
      </c>
      <c r="J3371" t="s">
        <v>782</v>
      </c>
      <c r="K3371">
        <v>37.049676000000012</v>
      </c>
      <c r="L3371">
        <v>-88.558652499999994</v>
      </c>
      <c r="M3371">
        <v>32.791042500496197</v>
      </c>
      <c r="N3371">
        <f>IF(Table1[[#This Row],[group_name]]=Table1[[#This Row],[NN GROUP2]],1,0)</f>
        <v>1</v>
      </c>
      <c r="O3371">
        <v>43.195239780000001</v>
      </c>
    </row>
    <row r="3372" spans="1:15" x14ac:dyDescent="0.25">
      <c r="A3372" t="s">
        <v>6204</v>
      </c>
      <c r="B3372">
        <v>477722</v>
      </c>
      <c r="C3372" t="s">
        <v>6205</v>
      </c>
      <c r="D3372" t="s">
        <v>781</v>
      </c>
      <c r="E3372">
        <v>36.641666120899998</v>
      </c>
      <c r="F3372">
        <v>-88.309351402199994</v>
      </c>
      <c r="G3372" t="s">
        <v>782</v>
      </c>
      <c r="H3372">
        <v>37.049676000000012</v>
      </c>
      <c r="I3372">
        <v>-88.558652499999994</v>
      </c>
      <c r="J3372" t="s">
        <v>782</v>
      </c>
      <c r="K3372">
        <v>37.049676000000012</v>
      </c>
      <c r="L3372">
        <v>-88.558652499999994</v>
      </c>
      <c r="M3372">
        <v>31.34434167870473</v>
      </c>
      <c r="N3372">
        <f>IF(Table1[[#This Row],[group_name]]=Table1[[#This Row],[NN GROUP2]],1,0)</f>
        <v>1</v>
      </c>
      <c r="O3372">
        <v>41.326714469999999</v>
      </c>
    </row>
    <row r="3373" spans="1:15" x14ac:dyDescent="0.25">
      <c r="A3373" t="s">
        <v>6206</v>
      </c>
      <c r="B3373">
        <v>477725</v>
      </c>
      <c r="C3373" t="s">
        <v>743</v>
      </c>
      <c r="D3373" t="s">
        <v>781</v>
      </c>
      <c r="E3373">
        <v>36.601202235700001</v>
      </c>
      <c r="F3373">
        <v>-88.303085479299995</v>
      </c>
      <c r="G3373" t="s">
        <v>782</v>
      </c>
      <c r="H3373">
        <v>37.049676000000012</v>
      </c>
      <c r="I3373">
        <v>-88.558652499999994</v>
      </c>
      <c r="J3373" t="s">
        <v>782</v>
      </c>
      <c r="K3373">
        <v>37.049676000000012</v>
      </c>
      <c r="L3373">
        <v>-88.558652499999994</v>
      </c>
      <c r="M3373">
        <v>34.015809051419403</v>
      </c>
      <c r="N3373">
        <f>IF(Table1[[#This Row],[group_name]]=Table1[[#This Row],[NN GROUP2]],1,0)</f>
        <v>1</v>
      </c>
      <c r="O3373">
        <v>44.234296690000001</v>
      </c>
    </row>
    <row r="3374" spans="1:15" x14ac:dyDescent="0.25">
      <c r="A3374" t="s">
        <v>6207</v>
      </c>
      <c r="B3374">
        <v>480381</v>
      </c>
      <c r="C3374" t="s">
        <v>4637</v>
      </c>
      <c r="D3374" t="s">
        <v>5967</v>
      </c>
      <c r="E3374">
        <v>37.098292252599997</v>
      </c>
      <c r="F3374">
        <v>-88.683191811599997</v>
      </c>
      <c r="G3374" t="s">
        <v>782</v>
      </c>
      <c r="H3374">
        <v>37.049676000000012</v>
      </c>
      <c r="I3374">
        <v>-88.558652499999994</v>
      </c>
      <c r="J3374" t="s">
        <v>782</v>
      </c>
      <c r="K3374">
        <v>37.049676000000012</v>
      </c>
      <c r="L3374">
        <v>-88.558652499999994</v>
      </c>
      <c r="M3374">
        <v>7.6547073856524603</v>
      </c>
      <c r="N3374">
        <f>IF(Table1[[#This Row],[group_name]]=Table1[[#This Row],[NN GROUP2]],1,0)</f>
        <v>1</v>
      </c>
      <c r="O3374">
        <v>10.24945567</v>
      </c>
    </row>
    <row r="3375" spans="1:15" x14ac:dyDescent="0.25">
      <c r="A3375" t="s">
        <v>6208</v>
      </c>
      <c r="B3375">
        <v>480382</v>
      </c>
      <c r="C3375" t="s">
        <v>6209</v>
      </c>
      <c r="D3375" t="s">
        <v>5967</v>
      </c>
      <c r="E3375">
        <v>37.075022743700004</v>
      </c>
      <c r="F3375">
        <v>-88.693354492899999</v>
      </c>
      <c r="G3375" t="s">
        <v>782</v>
      </c>
      <c r="H3375">
        <v>37.049676000000012</v>
      </c>
      <c r="I3375">
        <v>-88.558652499999994</v>
      </c>
      <c r="J3375" t="s">
        <v>782</v>
      </c>
      <c r="K3375">
        <v>37.049676000000012</v>
      </c>
      <c r="L3375">
        <v>-88.558652499999994</v>
      </c>
      <c r="M3375">
        <v>7.6466312296848358</v>
      </c>
      <c r="N3375">
        <f>IF(Table1[[#This Row],[group_name]]=Table1[[#This Row],[NN GROUP2]],1,0)</f>
        <v>1</v>
      </c>
      <c r="O3375">
        <v>9.1754777070000006</v>
      </c>
    </row>
    <row r="3376" spans="1:15" x14ac:dyDescent="0.25">
      <c r="A3376" t="s">
        <v>6210</v>
      </c>
      <c r="B3376">
        <v>480384</v>
      </c>
      <c r="C3376" t="s">
        <v>749</v>
      </c>
      <c r="D3376" t="s">
        <v>5967</v>
      </c>
      <c r="E3376">
        <v>37.090770129699997</v>
      </c>
      <c r="F3376">
        <v>-88.724980470700004</v>
      </c>
      <c r="G3376" t="s">
        <v>782</v>
      </c>
      <c r="H3376">
        <v>37.049676000000012</v>
      </c>
      <c r="I3376">
        <v>-88.558652499999994</v>
      </c>
      <c r="J3376" t="s">
        <v>782</v>
      </c>
      <c r="K3376">
        <v>37.049676000000012</v>
      </c>
      <c r="L3376">
        <v>-88.558652499999994</v>
      </c>
      <c r="M3376">
        <v>9.6179639497518785</v>
      </c>
      <c r="N3376">
        <f>IF(Table1[[#This Row],[group_name]]=Table1[[#This Row],[NN GROUP2]],1,0)</f>
        <v>1</v>
      </c>
      <c r="O3376">
        <v>11.872912189999999</v>
      </c>
    </row>
    <row r="3377" spans="1:15" x14ac:dyDescent="0.25">
      <c r="A3377" t="s">
        <v>6211</v>
      </c>
      <c r="B3377">
        <v>480386</v>
      </c>
      <c r="C3377" t="s">
        <v>6212</v>
      </c>
      <c r="D3377" t="s">
        <v>5967</v>
      </c>
      <c r="E3377">
        <v>37.056880725900001</v>
      </c>
      <c r="F3377">
        <v>-88.6587336849</v>
      </c>
      <c r="G3377" t="s">
        <v>782</v>
      </c>
      <c r="H3377">
        <v>37.049676000000012</v>
      </c>
      <c r="I3377">
        <v>-88.558652499999994</v>
      </c>
      <c r="J3377" t="s">
        <v>782</v>
      </c>
      <c r="K3377">
        <v>37.049676000000012</v>
      </c>
      <c r="L3377">
        <v>-88.558652499999994</v>
      </c>
      <c r="M3377">
        <v>5.5538215084468776</v>
      </c>
      <c r="N3377">
        <f>IF(Table1[[#This Row],[group_name]]=Table1[[#This Row],[NN GROUP2]],1,0)</f>
        <v>1</v>
      </c>
      <c r="O3377">
        <v>6.5974086310000004</v>
      </c>
    </row>
    <row r="3378" spans="1:15" x14ac:dyDescent="0.25">
      <c r="A3378" t="s">
        <v>6213</v>
      </c>
      <c r="B3378">
        <v>480388</v>
      </c>
      <c r="C3378" t="s">
        <v>6214</v>
      </c>
      <c r="D3378" t="s">
        <v>5967</v>
      </c>
      <c r="E3378">
        <v>37.079868910899997</v>
      </c>
      <c r="F3378">
        <v>-88.674620513500003</v>
      </c>
      <c r="G3378" t="s">
        <v>782</v>
      </c>
      <c r="H3378">
        <v>37.049676000000012</v>
      </c>
      <c r="I3378">
        <v>-88.558652499999994</v>
      </c>
      <c r="J3378" t="s">
        <v>782</v>
      </c>
      <c r="K3378">
        <v>37.049676000000012</v>
      </c>
      <c r="L3378">
        <v>-88.558652499999994</v>
      </c>
      <c r="M3378">
        <v>6.738397145691378</v>
      </c>
      <c r="N3378">
        <f>IF(Table1[[#This Row],[group_name]]=Table1[[#This Row],[NN GROUP2]],1,0)</f>
        <v>1</v>
      </c>
      <c r="O3378">
        <v>8.0873946120000006</v>
      </c>
    </row>
    <row r="3379" spans="1:15" x14ac:dyDescent="0.25">
      <c r="A3379" t="s">
        <v>6215</v>
      </c>
      <c r="B3379">
        <v>480392</v>
      </c>
      <c r="C3379" t="s">
        <v>6216</v>
      </c>
      <c r="D3379" t="s">
        <v>5967</v>
      </c>
      <c r="E3379">
        <v>37.056986378799998</v>
      </c>
      <c r="F3379">
        <v>-88.581871318400005</v>
      </c>
      <c r="G3379" t="s">
        <v>782</v>
      </c>
      <c r="H3379">
        <v>37.049676000000012</v>
      </c>
      <c r="I3379">
        <v>-88.558652499999994</v>
      </c>
      <c r="J3379" t="s">
        <v>782</v>
      </c>
      <c r="K3379">
        <v>37.049676000000012</v>
      </c>
      <c r="L3379">
        <v>-88.558652499999994</v>
      </c>
      <c r="M3379">
        <v>1.3787821193077141</v>
      </c>
      <c r="N3379">
        <f>IF(Table1[[#This Row],[group_name]]=Table1[[#This Row],[NN GROUP2]],1,0)</f>
        <v>1</v>
      </c>
      <c r="O3379">
        <v>1.8268313039999999</v>
      </c>
    </row>
    <row r="3380" spans="1:15" x14ac:dyDescent="0.25">
      <c r="A3380" t="s">
        <v>6217</v>
      </c>
      <c r="B3380">
        <v>480393</v>
      </c>
      <c r="C3380" t="s">
        <v>6218</v>
      </c>
      <c r="D3380" t="s">
        <v>5967</v>
      </c>
      <c r="E3380">
        <v>37.045447340599999</v>
      </c>
      <c r="F3380">
        <v>-88.655656432000001</v>
      </c>
      <c r="G3380" t="s">
        <v>782</v>
      </c>
      <c r="H3380">
        <v>37.049676000000012</v>
      </c>
      <c r="I3380">
        <v>-88.558652499999994</v>
      </c>
      <c r="J3380" t="s">
        <v>782</v>
      </c>
      <c r="K3380">
        <v>37.049676000000012</v>
      </c>
      <c r="L3380">
        <v>-88.558652499999994</v>
      </c>
      <c r="M3380">
        <v>5.3697981538904438</v>
      </c>
      <c r="N3380">
        <f>IF(Table1[[#This Row],[group_name]]=Table1[[#This Row],[NN GROUP2]],1,0)</f>
        <v>1</v>
      </c>
      <c r="O3380">
        <v>7.0432424610000002</v>
      </c>
    </row>
    <row r="3381" spans="1:15" x14ac:dyDescent="0.25">
      <c r="A3381" t="s">
        <v>6219</v>
      </c>
      <c r="B3381">
        <v>480394</v>
      </c>
      <c r="C3381" t="s">
        <v>693</v>
      </c>
      <c r="D3381" t="s">
        <v>5967</v>
      </c>
      <c r="E3381">
        <v>37.0590013176</v>
      </c>
      <c r="F3381">
        <v>-88.616005568800006</v>
      </c>
      <c r="G3381" t="s">
        <v>782</v>
      </c>
      <c r="H3381">
        <v>37.049676000000012</v>
      </c>
      <c r="I3381">
        <v>-88.558652499999994</v>
      </c>
      <c r="J3381" t="s">
        <v>782</v>
      </c>
      <c r="K3381">
        <v>37.049676000000012</v>
      </c>
      <c r="L3381">
        <v>-88.558652499999994</v>
      </c>
      <c r="M3381">
        <v>3.2344688400975272</v>
      </c>
      <c r="N3381">
        <f>IF(Table1[[#This Row],[group_name]]=Table1[[#This Row],[NN GROUP2]],1,0)</f>
        <v>1</v>
      </c>
      <c r="O3381">
        <v>4.5222773979999999</v>
      </c>
    </row>
    <row r="3382" spans="1:15" x14ac:dyDescent="0.25">
      <c r="A3382" t="s">
        <v>6220</v>
      </c>
      <c r="B3382">
        <v>480395</v>
      </c>
      <c r="C3382" t="s">
        <v>6221</v>
      </c>
      <c r="D3382" t="s">
        <v>5967</v>
      </c>
      <c r="E3382">
        <v>37.034810630999999</v>
      </c>
      <c r="F3382">
        <v>-88.668361496700001</v>
      </c>
      <c r="G3382" t="s">
        <v>782</v>
      </c>
      <c r="H3382">
        <v>37.049676000000012</v>
      </c>
      <c r="I3382">
        <v>-88.558652499999994</v>
      </c>
      <c r="J3382" t="s">
        <v>782</v>
      </c>
      <c r="K3382">
        <v>37.049676000000012</v>
      </c>
      <c r="L3382">
        <v>-88.558652499999994</v>
      </c>
      <c r="M3382">
        <v>6.1505940753731494</v>
      </c>
      <c r="N3382">
        <f>IF(Table1[[#This Row],[group_name]]=Table1[[#This Row],[NN GROUP2]],1,0)</f>
        <v>1</v>
      </c>
      <c r="O3382">
        <v>8.0836663850000008</v>
      </c>
    </row>
    <row r="3383" spans="1:15" x14ac:dyDescent="0.25">
      <c r="A3383" t="s">
        <v>6222</v>
      </c>
      <c r="B3383">
        <v>480398</v>
      </c>
      <c r="C3383" t="s">
        <v>6223</v>
      </c>
      <c r="D3383" t="s">
        <v>5967</v>
      </c>
      <c r="E3383">
        <v>37.045504490500001</v>
      </c>
      <c r="F3383">
        <v>-88.553313151400005</v>
      </c>
      <c r="G3383" t="s">
        <v>782</v>
      </c>
      <c r="H3383">
        <v>37.049676000000012</v>
      </c>
      <c r="I3383">
        <v>-88.558652499999994</v>
      </c>
      <c r="J3383" t="s">
        <v>782</v>
      </c>
      <c r="K3383">
        <v>37.049676000000012</v>
      </c>
      <c r="L3383">
        <v>-88.558652499999994</v>
      </c>
      <c r="M3383">
        <v>0.41213141430031308</v>
      </c>
      <c r="N3383">
        <f>IF(Table1[[#This Row],[group_name]]=Table1[[#This Row],[NN GROUP2]],1,0)</f>
        <v>1</v>
      </c>
      <c r="O3383">
        <v>0.77658971600000004</v>
      </c>
    </row>
    <row r="3384" spans="1:15" x14ac:dyDescent="0.25">
      <c r="A3384" t="s">
        <v>6224</v>
      </c>
      <c r="B3384">
        <v>482204</v>
      </c>
      <c r="C3384" t="s">
        <v>6225</v>
      </c>
      <c r="D3384" t="s">
        <v>6039</v>
      </c>
      <c r="E3384">
        <v>37.113674133799996</v>
      </c>
      <c r="F3384">
        <v>-87.899646939700006</v>
      </c>
      <c r="G3384" t="s">
        <v>782</v>
      </c>
      <c r="H3384">
        <v>37.049676000000012</v>
      </c>
      <c r="I3384">
        <v>-88.558652499999994</v>
      </c>
      <c r="J3384" t="s">
        <v>782</v>
      </c>
      <c r="K3384">
        <v>37.049676000000012</v>
      </c>
      <c r="L3384">
        <v>-88.558652499999994</v>
      </c>
      <c r="M3384">
        <v>36.676518653499627</v>
      </c>
      <c r="N3384">
        <f>IF(Table1[[#This Row],[group_name]]=Table1[[#This Row],[NN GROUP2]],1,0)</f>
        <v>1</v>
      </c>
      <c r="O3384">
        <v>43.402529209999997</v>
      </c>
    </row>
    <row r="3385" spans="1:15" x14ac:dyDescent="0.25">
      <c r="A3385" t="s">
        <v>6226</v>
      </c>
      <c r="B3385">
        <v>482206</v>
      </c>
      <c r="C3385" t="s">
        <v>6227</v>
      </c>
      <c r="D3385" t="s">
        <v>6039</v>
      </c>
      <c r="E3385">
        <v>37.124343828299999</v>
      </c>
      <c r="F3385">
        <v>-87.892188751199996</v>
      </c>
      <c r="G3385" t="s">
        <v>782</v>
      </c>
      <c r="H3385">
        <v>37.049676000000012</v>
      </c>
      <c r="I3385">
        <v>-88.558652499999994</v>
      </c>
      <c r="J3385" t="s">
        <v>782</v>
      </c>
      <c r="K3385">
        <v>37.049676000000012</v>
      </c>
      <c r="L3385">
        <v>-88.558652499999994</v>
      </c>
      <c r="M3385">
        <v>37.177800403303898</v>
      </c>
      <c r="N3385">
        <f>IF(Table1[[#This Row],[group_name]]=Table1[[#This Row],[NN GROUP2]],1,0)</f>
        <v>1</v>
      </c>
      <c r="O3385">
        <v>42.655578900000002</v>
      </c>
    </row>
    <row r="3386" spans="1:15" x14ac:dyDescent="0.25">
      <c r="A3386" t="s">
        <v>6228</v>
      </c>
      <c r="B3386">
        <v>489010</v>
      </c>
      <c r="C3386" t="s">
        <v>6229</v>
      </c>
      <c r="D3386" t="s">
        <v>5958</v>
      </c>
      <c r="E3386">
        <v>36.414611193799999</v>
      </c>
      <c r="F3386">
        <v>-89.054707922800006</v>
      </c>
      <c r="G3386" t="s">
        <v>782</v>
      </c>
      <c r="H3386">
        <v>37.049676000000012</v>
      </c>
      <c r="I3386">
        <v>-88.558652499999994</v>
      </c>
      <c r="J3386" t="s">
        <v>782</v>
      </c>
      <c r="K3386">
        <v>37.049676000000012</v>
      </c>
      <c r="L3386">
        <v>-88.558652499999994</v>
      </c>
      <c r="M3386">
        <v>51.726826795571682</v>
      </c>
      <c r="N3386">
        <f>IF(Table1[[#This Row],[group_name]]=Table1[[#This Row],[NN GROUP2]],1,0)</f>
        <v>1</v>
      </c>
      <c r="O3386">
        <v>62.081941440000001</v>
      </c>
    </row>
    <row r="3387" spans="1:15" x14ac:dyDescent="0.25">
      <c r="A3387" t="s">
        <v>6230</v>
      </c>
      <c r="B3387">
        <v>489460</v>
      </c>
      <c r="C3387" t="s">
        <v>6231</v>
      </c>
      <c r="D3387" t="s">
        <v>389</v>
      </c>
      <c r="E3387">
        <v>37.41722</v>
      </c>
      <c r="F3387">
        <v>-88.892964000000006</v>
      </c>
      <c r="G3387" t="s">
        <v>782</v>
      </c>
      <c r="H3387">
        <v>37.049676000000012</v>
      </c>
      <c r="I3387">
        <v>-88.558652499999994</v>
      </c>
      <c r="J3387" t="s">
        <v>782</v>
      </c>
      <c r="K3387">
        <v>37.049676000000012</v>
      </c>
      <c r="L3387">
        <v>-88.558652499999994</v>
      </c>
      <c r="M3387">
        <v>31.340609275738949</v>
      </c>
      <c r="N3387">
        <f>IF(Table1[[#This Row],[group_name]]=Table1[[#This Row],[NN GROUP2]],1,0)</f>
        <v>1</v>
      </c>
      <c r="O3387">
        <v>36.883537629999999</v>
      </c>
    </row>
    <row r="3388" spans="1:15" x14ac:dyDescent="0.25">
      <c r="A3388" t="s">
        <v>6232</v>
      </c>
      <c r="B3388">
        <v>491012</v>
      </c>
      <c r="C3388" t="s">
        <v>6233</v>
      </c>
      <c r="D3388" t="s">
        <v>6064</v>
      </c>
      <c r="E3388">
        <v>37.261716882899997</v>
      </c>
      <c r="F3388">
        <v>-88.256898115400006</v>
      </c>
      <c r="G3388" t="s">
        <v>782</v>
      </c>
      <c r="H3388">
        <v>37.049676000000012</v>
      </c>
      <c r="I3388">
        <v>-88.558652499999994</v>
      </c>
      <c r="J3388" t="s">
        <v>782</v>
      </c>
      <c r="K3388">
        <v>37.049676000000012</v>
      </c>
      <c r="L3388">
        <v>-88.558652499999994</v>
      </c>
      <c r="M3388">
        <v>22.163613960963481</v>
      </c>
      <c r="N3388">
        <f>IF(Table1[[#This Row],[group_name]]=Table1[[#This Row],[NN GROUP2]],1,0)</f>
        <v>1</v>
      </c>
      <c r="O3388">
        <v>29.871860819999998</v>
      </c>
    </row>
    <row r="3389" spans="1:15" x14ac:dyDescent="0.25">
      <c r="A3389" t="s">
        <v>6234</v>
      </c>
      <c r="B3389">
        <v>492615</v>
      </c>
      <c r="C3389" t="s">
        <v>6235</v>
      </c>
      <c r="D3389" t="s">
        <v>1163</v>
      </c>
      <c r="E3389">
        <v>35.996413515</v>
      </c>
      <c r="F3389">
        <v>-88.4371402827</v>
      </c>
      <c r="G3389" t="s">
        <v>782</v>
      </c>
      <c r="H3389">
        <v>37.049676000000012</v>
      </c>
      <c r="I3389">
        <v>-88.558652499999994</v>
      </c>
      <c r="J3389" t="s">
        <v>782</v>
      </c>
      <c r="K3389">
        <v>37.049676000000012</v>
      </c>
      <c r="L3389">
        <v>-88.558652499999994</v>
      </c>
      <c r="M3389">
        <v>72.939512822220863</v>
      </c>
      <c r="N3389">
        <f>IF(Table1[[#This Row],[group_name]]=Table1[[#This Row],[NN GROUP2]],1,0)</f>
        <v>1</v>
      </c>
      <c r="O3389">
        <v>92.488119350000005</v>
      </c>
    </row>
    <row r="3390" spans="1:15" x14ac:dyDescent="0.25">
      <c r="A3390" t="s">
        <v>6236</v>
      </c>
      <c r="B3390">
        <v>497804</v>
      </c>
      <c r="C3390" t="s">
        <v>6237</v>
      </c>
      <c r="D3390" t="s">
        <v>6030</v>
      </c>
      <c r="E3390">
        <v>36.758933836300002</v>
      </c>
      <c r="F3390">
        <v>-88.659337862499996</v>
      </c>
      <c r="G3390" t="s">
        <v>782</v>
      </c>
      <c r="H3390">
        <v>37.049676000000012</v>
      </c>
      <c r="I3390">
        <v>-88.558652499999994</v>
      </c>
      <c r="J3390" t="s">
        <v>782</v>
      </c>
      <c r="K3390">
        <v>37.049676000000012</v>
      </c>
      <c r="L3390">
        <v>-88.558652499999994</v>
      </c>
      <c r="M3390">
        <v>20.80967074477968</v>
      </c>
      <c r="N3390">
        <f>IF(Table1[[#This Row],[group_name]]=Table1[[#This Row],[NN GROUP2]],1,0)</f>
        <v>1</v>
      </c>
      <c r="O3390">
        <v>26.587044150000001</v>
      </c>
    </row>
    <row r="3391" spans="1:15" x14ac:dyDescent="0.25">
      <c r="A3391" t="s">
        <v>6238</v>
      </c>
      <c r="B3391">
        <v>498002</v>
      </c>
      <c r="C3391" t="s">
        <v>6239</v>
      </c>
      <c r="D3391" t="s">
        <v>781</v>
      </c>
      <c r="E3391">
        <v>36.609442926100002</v>
      </c>
      <c r="F3391">
        <v>-88.321769699300006</v>
      </c>
      <c r="G3391" t="s">
        <v>782</v>
      </c>
      <c r="H3391">
        <v>37.049676000000012</v>
      </c>
      <c r="I3391">
        <v>-88.558652499999994</v>
      </c>
      <c r="J3391" t="s">
        <v>782</v>
      </c>
      <c r="K3391">
        <v>37.049676000000012</v>
      </c>
      <c r="L3391">
        <v>-88.558652499999994</v>
      </c>
      <c r="M3391">
        <v>33.075060598552753</v>
      </c>
      <c r="N3391">
        <f>IF(Table1[[#This Row],[group_name]]=Table1[[#This Row],[NN GROUP2]],1,0)</f>
        <v>1</v>
      </c>
      <c r="O3391">
        <v>43.880425799999998</v>
      </c>
    </row>
    <row r="3392" spans="1:15" x14ac:dyDescent="0.25">
      <c r="A3392" t="s">
        <v>6240</v>
      </c>
      <c r="B3392">
        <v>498736</v>
      </c>
      <c r="C3392" t="s">
        <v>6241</v>
      </c>
      <c r="D3392" t="s">
        <v>3468</v>
      </c>
      <c r="E3392">
        <v>36.776958127500002</v>
      </c>
      <c r="F3392">
        <v>-88.158625629300005</v>
      </c>
      <c r="G3392" t="s">
        <v>782</v>
      </c>
      <c r="H3392">
        <v>37.049676000000012</v>
      </c>
      <c r="I3392">
        <v>-88.558652499999994</v>
      </c>
      <c r="J3392" t="s">
        <v>782</v>
      </c>
      <c r="K3392">
        <v>37.049676000000012</v>
      </c>
      <c r="L3392">
        <v>-88.558652499999994</v>
      </c>
      <c r="M3392">
        <v>29.05673191387935</v>
      </c>
      <c r="N3392">
        <f>IF(Table1[[#This Row],[group_name]]=Table1[[#This Row],[NN GROUP2]],1,0)</f>
        <v>1</v>
      </c>
      <c r="O3392">
        <v>35.46575498</v>
      </c>
    </row>
    <row r="3393" spans="1:15" x14ac:dyDescent="0.25">
      <c r="A3393" t="s">
        <v>6242</v>
      </c>
      <c r="B3393">
        <v>500155</v>
      </c>
      <c r="C3393" t="s">
        <v>6243</v>
      </c>
      <c r="D3393" t="s">
        <v>3555</v>
      </c>
      <c r="E3393">
        <v>39.156626543599998</v>
      </c>
      <c r="F3393">
        <v>-90.617772813000002</v>
      </c>
      <c r="G3393" t="s">
        <v>782</v>
      </c>
      <c r="H3393">
        <v>37.049676000000012</v>
      </c>
      <c r="I3393">
        <v>-88.558652499999994</v>
      </c>
      <c r="J3393" t="s">
        <v>6244</v>
      </c>
      <c r="K3393">
        <v>38.8294718</v>
      </c>
      <c r="L3393">
        <v>-90.094496200000009</v>
      </c>
      <c r="M3393">
        <v>36.094307489161629</v>
      </c>
      <c r="N3393">
        <f>IF(Table1[[#This Row],[group_name]]=Table1[[#This Row],[NN GROUP2]],1,0)</f>
        <v>0</v>
      </c>
      <c r="O3393" t="e">
        <v>#N/A</v>
      </c>
    </row>
    <row r="3394" spans="1:15" x14ac:dyDescent="0.25">
      <c r="A3394" t="s">
        <v>6245</v>
      </c>
      <c r="B3394">
        <v>501289</v>
      </c>
      <c r="C3394" t="s">
        <v>6246</v>
      </c>
      <c r="D3394" t="s">
        <v>5955</v>
      </c>
      <c r="E3394">
        <v>36.301916315200003</v>
      </c>
      <c r="F3394">
        <v>-88.311214392300002</v>
      </c>
      <c r="G3394" t="s">
        <v>782</v>
      </c>
      <c r="H3394">
        <v>37.049676000000012</v>
      </c>
      <c r="I3394">
        <v>-88.558652499999994</v>
      </c>
      <c r="J3394" t="s">
        <v>782</v>
      </c>
      <c r="K3394">
        <v>37.049676000000012</v>
      </c>
      <c r="L3394">
        <v>-88.558652499999994</v>
      </c>
      <c r="M3394">
        <v>53.361574753506957</v>
      </c>
      <c r="N3394">
        <f>IF(Table1[[#This Row],[group_name]]=Table1[[#This Row],[NN GROUP2]],1,0)</f>
        <v>1</v>
      </c>
      <c r="O3394">
        <v>66.586509759999998</v>
      </c>
    </row>
    <row r="3395" spans="1:15" x14ac:dyDescent="0.25">
      <c r="A3395" t="s">
        <v>6247</v>
      </c>
      <c r="B3395">
        <v>501291</v>
      </c>
      <c r="C3395" t="s">
        <v>6246</v>
      </c>
      <c r="D3395" t="s">
        <v>3876</v>
      </c>
      <c r="E3395">
        <v>36.057704872199999</v>
      </c>
      <c r="F3395">
        <v>-88.099170759100005</v>
      </c>
      <c r="G3395" t="s">
        <v>782</v>
      </c>
      <c r="H3395">
        <v>37.049676000000012</v>
      </c>
      <c r="I3395">
        <v>-88.558652499999994</v>
      </c>
      <c r="J3395" t="s">
        <v>782</v>
      </c>
      <c r="K3395">
        <v>37.049676000000012</v>
      </c>
      <c r="L3395">
        <v>-88.558652499999994</v>
      </c>
      <c r="M3395">
        <v>73.01939855491861</v>
      </c>
      <c r="N3395">
        <f>IF(Table1[[#This Row],[group_name]]=Table1[[#This Row],[NN GROUP2]],1,0)</f>
        <v>1</v>
      </c>
      <c r="O3395">
        <v>88.806495029999994</v>
      </c>
    </row>
    <row r="3396" spans="1:15" x14ac:dyDescent="0.25">
      <c r="A3396" t="s">
        <v>6248</v>
      </c>
      <c r="B3396">
        <v>502463</v>
      </c>
      <c r="C3396" t="s">
        <v>6249</v>
      </c>
      <c r="D3396" t="s">
        <v>1830</v>
      </c>
      <c r="E3396">
        <v>36.502582244599999</v>
      </c>
      <c r="F3396">
        <v>-88.892244840100005</v>
      </c>
      <c r="G3396" t="s">
        <v>782</v>
      </c>
      <c r="H3396">
        <v>37.049676000000012</v>
      </c>
      <c r="I3396">
        <v>-88.558652499999994</v>
      </c>
      <c r="J3396" t="s">
        <v>782</v>
      </c>
      <c r="K3396">
        <v>37.049676000000012</v>
      </c>
      <c r="L3396">
        <v>-88.558652499999994</v>
      </c>
      <c r="M3396">
        <v>42.019166409866727</v>
      </c>
      <c r="N3396">
        <f>IF(Table1[[#This Row],[group_name]]=Table1[[#This Row],[NN GROUP2]],1,0)</f>
        <v>1</v>
      </c>
      <c r="O3396">
        <v>49.647558240000002</v>
      </c>
    </row>
    <row r="3397" spans="1:15" x14ac:dyDescent="0.25">
      <c r="A3397" t="s">
        <v>6250</v>
      </c>
      <c r="B3397">
        <v>502473</v>
      </c>
      <c r="C3397" t="s">
        <v>111</v>
      </c>
      <c r="D3397" t="s">
        <v>5958</v>
      </c>
      <c r="E3397">
        <v>36.407652218599999</v>
      </c>
      <c r="F3397">
        <v>-89.083728527900007</v>
      </c>
      <c r="G3397" t="s">
        <v>782</v>
      </c>
      <c r="H3397">
        <v>37.049676000000012</v>
      </c>
      <c r="I3397">
        <v>-88.558652499999994</v>
      </c>
      <c r="J3397" t="s">
        <v>782</v>
      </c>
      <c r="K3397">
        <v>37.049676000000012</v>
      </c>
      <c r="L3397">
        <v>-88.558652499999994</v>
      </c>
      <c r="M3397">
        <v>53.002652939151332</v>
      </c>
      <c r="N3397">
        <f>IF(Table1[[#This Row],[group_name]]=Table1[[#This Row],[NN GROUP2]],1,0)</f>
        <v>1</v>
      </c>
      <c r="O3397">
        <v>63.874100230000003</v>
      </c>
    </row>
    <row r="3398" spans="1:15" x14ac:dyDescent="0.25">
      <c r="A3398" t="s">
        <v>6251</v>
      </c>
      <c r="B3398">
        <v>502484</v>
      </c>
      <c r="C3398" t="s">
        <v>6252</v>
      </c>
      <c r="D3398" t="s">
        <v>5958</v>
      </c>
      <c r="E3398">
        <v>36.331342150099999</v>
      </c>
      <c r="F3398">
        <v>-89.298352806500006</v>
      </c>
      <c r="G3398" t="s">
        <v>782</v>
      </c>
      <c r="H3398">
        <v>37.049676000000012</v>
      </c>
      <c r="I3398">
        <v>-88.558652499999994</v>
      </c>
      <c r="J3398" t="s">
        <v>17</v>
      </c>
      <c r="K3398">
        <v>36.091548000000003</v>
      </c>
      <c r="L3398">
        <v>-90.268554499999993</v>
      </c>
      <c r="M3398">
        <v>56.675122233191537</v>
      </c>
      <c r="N3398">
        <f>IF(Table1[[#This Row],[group_name]]=Table1[[#This Row],[NN GROUP2]],1,0)</f>
        <v>0</v>
      </c>
      <c r="O3398">
        <v>79.630333820000004</v>
      </c>
    </row>
    <row r="3399" spans="1:15" x14ac:dyDescent="0.25">
      <c r="A3399" t="s">
        <v>6253</v>
      </c>
      <c r="B3399">
        <v>504102</v>
      </c>
      <c r="C3399" t="s">
        <v>6254</v>
      </c>
      <c r="D3399" t="s">
        <v>1163</v>
      </c>
      <c r="E3399">
        <v>36.004173905000002</v>
      </c>
      <c r="F3399">
        <v>-88.415053788899996</v>
      </c>
      <c r="G3399" t="s">
        <v>782</v>
      </c>
      <c r="H3399">
        <v>37.049676000000012</v>
      </c>
      <c r="I3399">
        <v>-88.558652499999994</v>
      </c>
      <c r="J3399" t="s">
        <v>782</v>
      </c>
      <c r="K3399">
        <v>37.049676000000012</v>
      </c>
      <c r="L3399">
        <v>-88.558652499999994</v>
      </c>
      <c r="M3399">
        <v>72.531852991543033</v>
      </c>
      <c r="N3399">
        <f>IF(Table1[[#This Row],[group_name]]=Table1[[#This Row],[NN GROUP2]],1,0)</f>
        <v>1</v>
      </c>
      <c r="O3399">
        <v>92.715230520000006</v>
      </c>
    </row>
    <row r="3400" spans="1:15" x14ac:dyDescent="0.25">
      <c r="A3400" t="s">
        <v>6255</v>
      </c>
      <c r="B3400">
        <v>504301</v>
      </c>
      <c r="C3400" t="s">
        <v>6256</v>
      </c>
      <c r="D3400" t="s">
        <v>3876</v>
      </c>
      <c r="E3400">
        <v>36.057901706599999</v>
      </c>
      <c r="F3400">
        <v>-88.103636672099995</v>
      </c>
      <c r="G3400" t="s">
        <v>782</v>
      </c>
      <c r="H3400">
        <v>37.049676000000012</v>
      </c>
      <c r="I3400">
        <v>-88.558652499999994</v>
      </c>
      <c r="J3400" t="s">
        <v>782</v>
      </c>
      <c r="K3400">
        <v>37.049676000000012</v>
      </c>
      <c r="L3400">
        <v>-88.558652499999994</v>
      </c>
      <c r="M3400">
        <v>72.920066873015998</v>
      </c>
      <c r="N3400">
        <f>IF(Table1[[#This Row],[group_name]]=Table1[[#This Row],[NN GROUP2]],1,0)</f>
        <v>1</v>
      </c>
      <c r="O3400">
        <v>88.556455270000001</v>
      </c>
    </row>
    <row r="3401" spans="1:15" x14ac:dyDescent="0.25">
      <c r="A3401" t="s">
        <v>6257</v>
      </c>
      <c r="B3401">
        <v>505663</v>
      </c>
      <c r="C3401" t="s">
        <v>6258</v>
      </c>
      <c r="D3401" t="s">
        <v>1016</v>
      </c>
      <c r="E3401">
        <v>37.7414457287</v>
      </c>
      <c r="F3401">
        <v>-88.529918716200001</v>
      </c>
      <c r="G3401" t="s">
        <v>782</v>
      </c>
      <c r="H3401">
        <v>37.049676000000012</v>
      </c>
      <c r="I3401">
        <v>-88.558652499999994</v>
      </c>
      <c r="J3401" t="s">
        <v>39</v>
      </c>
      <c r="K3401">
        <v>37.917216857142861</v>
      </c>
      <c r="L3401">
        <v>-87.804694857142849</v>
      </c>
      <c r="M3401">
        <v>41.482472745473842</v>
      </c>
      <c r="N3401">
        <f>IF(Table1[[#This Row],[group_name]]=Table1[[#This Row],[NN GROUP2]],1,0)</f>
        <v>0</v>
      </c>
      <c r="O3401">
        <v>59.471871749999998</v>
      </c>
    </row>
    <row r="3402" spans="1:15" x14ac:dyDescent="0.25">
      <c r="A3402" t="s">
        <v>6259</v>
      </c>
      <c r="B3402">
        <v>506180</v>
      </c>
      <c r="C3402" t="s">
        <v>6260</v>
      </c>
      <c r="D3402" t="s">
        <v>3533</v>
      </c>
      <c r="E3402">
        <v>36.204556549700001</v>
      </c>
      <c r="F3402">
        <v>-89.0130338333</v>
      </c>
      <c r="G3402" t="s">
        <v>782</v>
      </c>
      <c r="H3402">
        <v>37.049676000000012</v>
      </c>
      <c r="I3402">
        <v>-88.558652499999994</v>
      </c>
      <c r="J3402" t="s">
        <v>782</v>
      </c>
      <c r="K3402">
        <v>37.049676000000012</v>
      </c>
      <c r="L3402">
        <v>-88.558652499999994</v>
      </c>
      <c r="M3402">
        <v>63.510762526807028</v>
      </c>
      <c r="N3402">
        <f>IF(Table1[[#This Row],[group_name]]=Table1[[#This Row],[NN GROUP2]],1,0)</f>
        <v>1</v>
      </c>
      <c r="O3402">
        <v>77.714894979999997</v>
      </c>
    </row>
    <row r="3403" spans="1:15" x14ac:dyDescent="0.25">
      <c r="A3403" t="s">
        <v>6261</v>
      </c>
      <c r="B3403">
        <v>519312</v>
      </c>
      <c r="C3403" t="s">
        <v>6262</v>
      </c>
      <c r="D3403" t="s">
        <v>6030</v>
      </c>
      <c r="E3403">
        <v>36.947285682699999</v>
      </c>
      <c r="F3403">
        <v>-88.674511041499997</v>
      </c>
      <c r="G3403" t="s">
        <v>782</v>
      </c>
      <c r="H3403">
        <v>37.049676000000012</v>
      </c>
      <c r="I3403">
        <v>-88.558652499999994</v>
      </c>
      <c r="J3403" t="s">
        <v>782</v>
      </c>
      <c r="K3403">
        <v>37.049676000000012</v>
      </c>
      <c r="L3403">
        <v>-88.558652499999994</v>
      </c>
      <c r="M3403">
        <v>9.5350767515713777</v>
      </c>
      <c r="N3403">
        <f>IF(Table1[[#This Row],[group_name]]=Table1[[#This Row],[NN GROUP2]],1,0)</f>
        <v>1</v>
      </c>
      <c r="O3403">
        <v>12.5067108</v>
      </c>
    </row>
    <row r="3404" spans="1:15" x14ac:dyDescent="0.25">
      <c r="A3404" t="s">
        <v>6263</v>
      </c>
      <c r="B3404">
        <v>519842</v>
      </c>
      <c r="C3404" t="s">
        <v>6264</v>
      </c>
      <c r="D3404" t="s">
        <v>6265</v>
      </c>
      <c r="E3404">
        <v>37.425565697300001</v>
      </c>
      <c r="F3404">
        <v>-88.346348583799994</v>
      </c>
      <c r="G3404" t="s">
        <v>782</v>
      </c>
      <c r="H3404">
        <v>37.049676000000012</v>
      </c>
      <c r="I3404">
        <v>-88.558652499999994</v>
      </c>
      <c r="J3404" t="s">
        <v>782</v>
      </c>
      <c r="K3404">
        <v>37.049676000000012</v>
      </c>
      <c r="L3404">
        <v>-88.558652499999994</v>
      </c>
      <c r="M3404">
        <v>28.44223128874475</v>
      </c>
      <c r="N3404">
        <f>IF(Table1[[#This Row],[group_name]]=Table1[[#This Row],[NN GROUP2]],1,0)</f>
        <v>1</v>
      </c>
      <c r="O3404">
        <v>56.221976140000002</v>
      </c>
    </row>
    <row r="3405" spans="1:15" x14ac:dyDescent="0.25">
      <c r="A3405" t="s">
        <v>6266</v>
      </c>
      <c r="B3405">
        <v>520432</v>
      </c>
      <c r="C3405" t="s">
        <v>6267</v>
      </c>
      <c r="D3405" t="s">
        <v>5950</v>
      </c>
      <c r="E3405">
        <v>36.353357210399999</v>
      </c>
      <c r="F3405">
        <v>-88.848719410900003</v>
      </c>
      <c r="G3405" t="s">
        <v>782</v>
      </c>
      <c r="H3405">
        <v>37.049676000000012</v>
      </c>
      <c r="I3405">
        <v>-88.558652499999994</v>
      </c>
      <c r="J3405" t="s">
        <v>782</v>
      </c>
      <c r="K3405">
        <v>37.049676000000012</v>
      </c>
      <c r="L3405">
        <v>-88.558652499999994</v>
      </c>
      <c r="M3405">
        <v>50.643736792965548</v>
      </c>
      <c r="N3405">
        <f>IF(Table1[[#This Row],[group_name]]=Table1[[#This Row],[NN GROUP2]],1,0)</f>
        <v>1</v>
      </c>
      <c r="O3405">
        <v>59.177838899999998</v>
      </c>
    </row>
    <row r="3406" spans="1:15" x14ac:dyDescent="0.25">
      <c r="A3406" t="s">
        <v>6268</v>
      </c>
      <c r="B3406">
        <v>520547</v>
      </c>
      <c r="C3406" t="s">
        <v>6269</v>
      </c>
      <c r="D3406" t="s">
        <v>6048</v>
      </c>
      <c r="E3406">
        <v>36.850003790599999</v>
      </c>
      <c r="F3406">
        <v>-87.849104608800005</v>
      </c>
      <c r="G3406" t="s">
        <v>782</v>
      </c>
      <c r="H3406">
        <v>37.049676000000012</v>
      </c>
      <c r="I3406">
        <v>-88.558652499999994</v>
      </c>
      <c r="J3406" t="s">
        <v>782</v>
      </c>
      <c r="K3406">
        <v>37.049676000000012</v>
      </c>
      <c r="L3406">
        <v>-88.558652499999994</v>
      </c>
      <c r="M3406">
        <v>41.614096692220521</v>
      </c>
      <c r="N3406">
        <f>IF(Table1[[#This Row],[group_name]]=Table1[[#This Row],[NN GROUP2]],1,0)</f>
        <v>1</v>
      </c>
      <c r="O3406">
        <v>54.239926310000001</v>
      </c>
    </row>
    <row r="3407" spans="1:15" x14ac:dyDescent="0.25">
      <c r="A3407" t="s">
        <v>6270</v>
      </c>
      <c r="B3407">
        <v>520813</v>
      </c>
      <c r="C3407" t="s">
        <v>6271</v>
      </c>
      <c r="D3407" t="s">
        <v>6030</v>
      </c>
      <c r="E3407">
        <v>36.759609134199998</v>
      </c>
      <c r="F3407">
        <v>-88.596529265900003</v>
      </c>
      <c r="G3407" t="s">
        <v>782</v>
      </c>
      <c r="H3407">
        <v>37.049676000000012</v>
      </c>
      <c r="I3407">
        <v>-88.558652499999994</v>
      </c>
      <c r="J3407" t="s">
        <v>782</v>
      </c>
      <c r="K3407">
        <v>37.049676000000012</v>
      </c>
      <c r="L3407">
        <v>-88.558652499999994</v>
      </c>
      <c r="M3407">
        <v>20.111878462184428</v>
      </c>
      <c r="N3407">
        <f>IF(Table1[[#This Row],[group_name]]=Table1[[#This Row],[NN GROUP2]],1,0)</f>
        <v>1</v>
      </c>
      <c r="O3407">
        <v>22.47524456</v>
      </c>
    </row>
    <row r="3408" spans="1:15" x14ac:dyDescent="0.25">
      <c r="A3408" t="s">
        <v>6272</v>
      </c>
      <c r="B3408">
        <v>524569</v>
      </c>
      <c r="C3408" t="s">
        <v>6273</v>
      </c>
      <c r="D3408" t="s">
        <v>389</v>
      </c>
      <c r="E3408">
        <v>37.415316514899999</v>
      </c>
      <c r="F3408">
        <v>-88.876465843999995</v>
      </c>
      <c r="G3408" t="s">
        <v>782</v>
      </c>
      <c r="H3408">
        <v>37.049676000000012</v>
      </c>
      <c r="I3408">
        <v>-88.558652499999994</v>
      </c>
      <c r="J3408" t="s">
        <v>782</v>
      </c>
      <c r="K3408">
        <v>37.049676000000012</v>
      </c>
      <c r="L3408">
        <v>-88.558652499999994</v>
      </c>
      <c r="M3408">
        <v>30.706572570339869</v>
      </c>
      <c r="N3408">
        <f>IF(Table1[[#This Row],[group_name]]=Table1[[#This Row],[NN GROUP2]],1,0)</f>
        <v>1</v>
      </c>
      <c r="O3408">
        <v>35.820433649999998</v>
      </c>
    </row>
    <row r="3409" spans="1:15" x14ac:dyDescent="0.25">
      <c r="A3409" t="s">
        <v>6274</v>
      </c>
      <c r="B3409">
        <v>524596</v>
      </c>
      <c r="C3409" t="s">
        <v>6275</v>
      </c>
      <c r="D3409" t="s">
        <v>6048</v>
      </c>
      <c r="E3409">
        <v>36.879313390999997</v>
      </c>
      <c r="F3409">
        <v>-87.7369862611</v>
      </c>
      <c r="G3409" t="s">
        <v>782</v>
      </c>
      <c r="H3409">
        <v>37.049676000000012</v>
      </c>
      <c r="I3409">
        <v>-88.558652499999994</v>
      </c>
      <c r="J3409" t="s">
        <v>782</v>
      </c>
      <c r="K3409">
        <v>37.049676000000012</v>
      </c>
      <c r="L3409">
        <v>-88.558652499999994</v>
      </c>
      <c r="M3409">
        <v>46.959916149856362</v>
      </c>
      <c r="N3409">
        <f>IF(Table1[[#This Row],[group_name]]=Table1[[#This Row],[NN GROUP2]],1,0)</f>
        <v>1</v>
      </c>
      <c r="O3409">
        <v>54.941081560000001</v>
      </c>
    </row>
    <row r="3410" spans="1:15" x14ac:dyDescent="0.25">
      <c r="A3410" t="s">
        <v>6276</v>
      </c>
      <c r="B3410">
        <v>527571</v>
      </c>
      <c r="C3410" t="s">
        <v>6277</v>
      </c>
      <c r="D3410" t="s">
        <v>3533</v>
      </c>
      <c r="E3410">
        <v>35.921461363799999</v>
      </c>
      <c r="F3410">
        <v>-88.760388125399999</v>
      </c>
      <c r="G3410" t="s">
        <v>782</v>
      </c>
      <c r="H3410">
        <v>37.049676000000012</v>
      </c>
      <c r="I3410">
        <v>-88.558652499999994</v>
      </c>
      <c r="J3410" t="s">
        <v>782</v>
      </c>
      <c r="K3410">
        <v>37.049676000000012</v>
      </c>
      <c r="L3410">
        <v>-88.558652499999994</v>
      </c>
      <c r="M3410">
        <v>78.599727110656715</v>
      </c>
      <c r="N3410">
        <f>IF(Table1[[#This Row],[group_name]]=Table1[[#This Row],[NN GROUP2]],1,0)</f>
        <v>1</v>
      </c>
      <c r="O3410">
        <v>92.173767659999996</v>
      </c>
    </row>
    <row r="3411" spans="1:15" x14ac:dyDescent="0.25">
      <c r="A3411" t="s">
        <v>6278</v>
      </c>
      <c r="B3411">
        <v>552590</v>
      </c>
      <c r="C3411" t="s">
        <v>6279</v>
      </c>
      <c r="D3411" t="s">
        <v>5967</v>
      </c>
      <c r="E3411">
        <v>37.097194139000003</v>
      </c>
      <c r="F3411">
        <v>-88.691186587000004</v>
      </c>
      <c r="G3411" t="s">
        <v>782</v>
      </c>
      <c r="H3411">
        <v>37.049676000000012</v>
      </c>
      <c r="I3411">
        <v>-88.558652499999994</v>
      </c>
      <c r="J3411" t="s">
        <v>782</v>
      </c>
      <c r="K3411">
        <v>37.049676000000012</v>
      </c>
      <c r="L3411">
        <v>-88.558652499999994</v>
      </c>
      <c r="M3411">
        <v>8.0229889560309626</v>
      </c>
      <c r="N3411">
        <f>IF(Table1[[#This Row],[group_name]]=Table1[[#This Row],[NN GROUP2]],1,0)</f>
        <v>1</v>
      </c>
      <c r="O3411">
        <v>10.07385618</v>
      </c>
    </row>
    <row r="3412" spans="1:15" x14ac:dyDescent="0.25">
      <c r="A3412" t="s">
        <v>6280</v>
      </c>
      <c r="B3412">
        <v>552694</v>
      </c>
      <c r="C3412" t="s">
        <v>6281</v>
      </c>
      <c r="D3412" t="s">
        <v>6059</v>
      </c>
      <c r="E3412">
        <v>37.155546020199999</v>
      </c>
      <c r="F3412">
        <v>-88.728343065299995</v>
      </c>
      <c r="G3412" t="s">
        <v>782</v>
      </c>
      <c r="H3412">
        <v>37.049676000000012</v>
      </c>
      <c r="I3412">
        <v>-88.558652499999994</v>
      </c>
      <c r="J3412" t="s">
        <v>782</v>
      </c>
      <c r="K3412">
        <v>37.049676000000012</v>
      </c>
      <c r="L3412">
        <v>-88.558652499999994</v>
      </c>
      <c r="M3412">
        <v>11.88069266297113</v>
      </c>
      <c r="N3412">
        <f>IF(Table1[[#This Row],[group_name]]=Table1[[#This Row],[NN GROUP2]],1,0)</f>
        <v>1</v>
      </c>
      <c r="O3412">
        <v>17.125984249999998</v>
      </c>
    </row>
    <row r="3413" spans="1:15" x14ac:dyDescent="0.25">
      <c r="A3413" t="s">
        <v>6282</v>
      </c>
      <c r="B3413">
        <v>552726</v>
      </c>
      <c r="C3413" t="s">
        <v>6283</v>
      </c>
      <c r="D3413" t="s">
        <v>1016</v>
      </c>
      <c r="E3413">
        <v>37.738918931000001</v>
      </c>
      <c r="F3413">
        <v>-88.549798745499999</v>
      </c>
      <c r="G3413" t="s">
        <v>782</v>
      </c>
      <c r="H3413">
        <v>37.049676000000012</v>
      </c>
      <c r="I3413">
        <v>-88.558652499999994</v>
      </c>
      <c r="J3413" t="s">
        <v>39</v>
      </c>
      <c r="K3413">
        <v>37.917216857142861</v>
      </c>
      <c r="L3413">
        <v>-87.804694857142849</v>
      </c>
      <c r="M3413">
        <v>42.574343046490768</v>
      </c>
      <c r="N3413">
        <f>IF(Table1[[#This Row],[group_name]]=Table1[[#This Row],[NN GROUP2]],1,0)</f>
        <v>0</v>
      </c>
      <c r="O3413">
        <v>60.155380059999999</v>
      </c>
    </row>
    <row r="3414" spans="1:15" x14ac:dyDescent="0.25">
      <c r="A3414" t="s">
        <v>6284</v>
      </c>
      <c r="B3414">
        <v>552732</v>
      </c>
      <c r="C3414" t="s">
        <v>6285</v>
      </c>
      <c r="D3414" t="s">
        <v>1016</v>
      </c>
      <c r="E3414">
        <v>37.807079709299998</v>
      </c>
      <c r="F3414">
        <v>-88.439413901600005</v>
      </c>
      <c r="G3414" t="s">
        <v>782</v>
      </c>
      <c r="H3414">
        <v>37.049676000000012</v>
      </c>
      <c r="I3414">
        <v>-88.558652499999994</v>
      </c>
      <c r="J3414" t="s">
        <v>39</v>
      </c>
      <c r="K3414">
        <v>37.917216857142861</v>
      </c>
      <c r="L3414">
        <v>-87.804694857142849</v>
      </c>
      <c r="M3414">
        <v>35.526987367059853</v>
      </c>
      <c r="N3414">
        <f>IF(Table1[[#This Row],[group_name]]=Table1[[#This Row],[NN GROUP2]],1,0)</f>
        <v>0</v>
      </c>
      <c r="O3414">
        <v>66.632988319999995</v>
      </c>
    </row>
    <row r="3415" spans="1:15" x14ac:dyDescent="0.25">
      <c r="A3415" t="s">
        <v>6286</v>
      </c>
      <c r="B3415">
        <v>552742</v>
      </c>
      <c r="C3415" t="s">
        <v>6287</v>
      </c>
      <c r="D3415" t="s">
        <v>1016</v>
      </c>
      <c r="E3415">
        <v>37.730584700199998</v>
      </c>
      <c r="F3415">
        <v>-88.535209438699994</v>
      </c>
      <c r="G3415" t="s">
        <v>782</v>
      </c>
      <c r="H3415">
        <v>37.049676000000012</v>
      </c>
      <c r="I3415">
        <v>-88.558652499999994</v>
      </c>
      <c r="J3415" t="s">
        <v>39</v>
      </c>
      <c r="K3415">
        <v>37.917216857142861</v>
      </c>
      <c r="L3415">
        <v>-87.804694857142849</v>
      </c>
      <c r="M3415">
        <v>41.985688048364722</v>
      </c>
      <c r="N3415">
        <f>IF(Table1[[#This Row],[group_name]]=Table1[[#This Row],[NN GROUP2]],1,0)</f>
        <v>0</v>
      </c>
      <c r="O3415">
        <v>58.669122299999998</v>
      </c>
    </row>
    <row r="3416" spans="1:15" x14ac:dyDescent="0.25">
      <c r="A3416" t="s">
        <v>6288</v>
      </c>
      <c r="B3416">
        <v>554945</v>
      </c>
      <c r="C3416" t="s">
        <v>6289</v>
      </c>
      <c r="D3416" t="s">
        <v>6039</v>
      </c>
      <c r="E3416">
        <v>37.104650999999997</v>
      </c>
      <c r="F3416">
        <v>-87.884985999999998</v>
      </c>
      <c r="G3416" t="s">
        <v>782</v>
      </c>
      <c r="H3416">
        <v>37.049676000000012</v>
      </c>
      <c r="I3416">
        <v>-88.558652499999994</v>
      </c>
      <c r="J3416" t="s">
        <v>782</v>
      </c>
      <c r="K3416">
        <v>37.049676000000012</v>
      </c>
      <c r="L3416">
        <v>-88.558652499999994</v>
      </c>
      <c r="M3416">
        <v>37.414805073328537</v>
      </c>
      <c r="N3416">
        <f>IF(Table1[[#This Row],[group_name]]=Table1[[#This Row],[NN GROUP2]],1,0)</f>
        <v>1</v>
      </c>
      <c r="O3416">
        <v>44.532430589999997</v>
      </c>
    </row>
    <row r="3417" spans="1:15" x14ac:dyDescent="0.25">
      <c r="A3417" t="s">
        <v>6290</v>
      </c>
      <c r="B3417">
        <v>554955</v>
      </c>
      <c r="C3417" t="s">
        <v>6291</v>
      </c>
      <c r="D3417" t="s">
        <v>5759</v>
      </c>
      <c r="E3417">
        <v>36.838093999999998</v>
      </c>
      <c r="F3417">
        <v>-87.500084999999999</v>
      </c>
      <c r="G3417" t="s">
        <v>782</v>
      </c>
      <c r="H3417">
        <v>37.049676000000012</v>
      </c>
      <c r="I3417">
        <v>-88.558652499999994</v>
      </c>
      <c r="J3417" t="s">
        <v>782</v>
      </c>
      <c r="K3417">
        <v>37.049676000000012</v>
      </c>
      <c r="L3417">
        <v>-88.558652499999994</v>
      </c>
      <c r="M3417">
        <v>60.380503115290537</v>
      </c>
      <c r="N3417">
        <f>IF(Table1[[#This Row],[group_name]]=Table1[[#This Row],[NN GROUP2]],1,0)</f>
        <v>1</v>
      </c>
      <c r="O3417">
        <v>71.704122889999994</v>
      </c>
    </row>
    <row r="3418" spans="1:15" x14ac:dyDescent="0.25">
      <c r="A3418" t="s">
        <v>6292</v>
      </c>
      <c r="B3418">
        <v>554956</v>
      </c>
      <c r="C3418" t="s">
        <v>6293</v>
      </c>
      <c r="D3418" t="s">
        <v>5759</v>
      </c>
      <c r="E3418">
        <v>36.883204999999997</v>
      </c>
      <c r="F3418">
        <v>-87.481551999999994</v>
      </c>
      <c r="G3418" t="s">
        <v>782</v>
      </c>
      <c r="H3418">
        <v>37.049676000000012</v>
      </c>
      <c r="I3418">
        <v>-88.558652499999994</v>
      </c>
      <c r="J3418" t="s">
        <v>782</v>
      </c>
      <c r="K3418">
        <v>37.049676000000012</v>
      </c>
      <c r="L3418">
        <v>-88.558652499999994</v>
      </c>
      <c r="M3418">
        <v>60.694928903132713</v>
      </c>
      <c r="N3418">
        <f>IF(Table1[[#This Row],[group_name]]=Table1[[#This Row],[NN GROUP2]],1,0)</f>
        <v>1</v>
      </c>
      <c r="O3418">
        <v>70.691971359999997</v>
      </c>
    </row>
    <row r="3419" spans="1:15" x14ac:dyDescent="0.25">
      <c r="A3419" t="s">
        <v>6294</v>
      </c>
      <c r="B3419">
        <v>555047</v>
      </c>
      <c r="C3419" t="s">
        <v>6295</v>
      </c>
      <c r="D3419" t="s">
        <v>5759</v>
      </c>
      <c r="E3419">
        <v>36.864051000000003</v>
      </c>
      <c r="F3419">
        <v>-87.456497999999996</v>
      </c>
      <c r="G3419" t="s">
        <v>782</v>
      </c>
      <c r="H3419">
        <v>37.049676000000012</v>
      </c>
      <c r="I3419">
        <v>-88.558652499999994</v>
      </c>
      <c r="J3419" t="s">
        <v>782</v>
      </c>
      <c r="K3419">
        <v>37.049676000000012</v>
      </c>
      <c r="L3419">
        <v>-88.558652499999994</v>
      </c>
      <c r="M3419">
        <v>62.322073926259939</v>
      </c>
      <c r="N3419">
        <f>IF(Table1[[#This Row],[group_name]]=Table1[[#This Row],[NN GROUP2]],1,0)</f>
        <v>1</v>
      </c>
      <c r="O3419">
        <v>71.502985039999999</v>
      </c>
    </row>
    <row r="3420" spans="1:15" x14ac:dyDescent="0.25">
      <c r="A3420" t="s">
        <v>6296</v>
      </c>
      <c r="B3420">
        <v>555053</v>
      </c>
      <c r="C3420" t="s">
        <v>6297</v>
      </c>
      <c r="D3420" t="s">
        <v>691</v>
      </c>
      <c r="E3420">
        <v>37.271312000000002</v>
      </c>
      <c r="F3420">
        <v>-87.684254999999993</v>
      </c>
      <c r="G3420" t="s">
        <v>782</v>
      </c>
      <c r="H3420">
        <v>37.049676000000012</v>
      </c>
      <c r="I3420">
        <v>-88.558652499999994</v>
      </c>
      <c r="J3420" t="s">
        <v>39</v>
      </c>
      <c r="K3420">
        <v>37.917216857142861</v>
      </c>
      <c r="L3420">
        <v>-87.804694857142849</v>
      </c>
      <c r="M3420">
        <v>45.032622653707527</v>
      </c>
      <c r="N3420">
        <f>IF(Table1[[#This Row],[group_name]]=Table1[[#This Row],[NN GROUP2]],1,0)</f>
        <v>0</v>
      </c>
      <c r="O3420">
        <v>60.780728019999998</v>
      </c>
    </row>
    <row r="3421" spans="1:15" x14ac:dyDescent="0.25">
      <c r="A3421" t="s">
        <v>6298</v>
      </c>
      <c r="B3421">
        <v>557005</v>
      </c>
      <c r="C3421" t="s">
        <v>6299</v>
      </c>
      <c r="D3421" t="s">
        <v>1830</v>
      </c>
      <c r="E3421">
        <v>36.5129449127</v>
      </c>
      <c r="F3421">
        <v>-88.888488653899998</v>
      </c>
      <c r="G3421" t="s">
        <v>782</v>
      </c>
      <c r="H3421">
        <v>37.049676000000012</v>
      </c>
      <c r="I3421">
        <v>-88.558652499999994</v>
      </c>
      <c r="J3421" t="s">
        <v>782</v>
      </c>
      <c r="K3421">
        <v>37.049676000000012</v>
      </c>
      <c r="L3421">
        <v>-88.558652499999994</v>
      </c>
      <c r="M3421">
        <v>41.285549292716297</v>
      </c>
      <c r="N3421">
        <f>IF(Table1[[#This Row],[group_name]]=Table1[[#This Row],[NN GROUP2]],1,0)</f>
        <v>1</v>
      </c>
      <c r="O3421">
        <v>48.922604470000003</v>
      </c>
    </row>
    <row r="3422" spans="1:15" x14ac:dyDescent="0.25">
      <c r="A3422" t="s">
        <v>6300</v>
      </c>
      <c r="B3422">
        <v>557049</v>
      </c>
      <c r="C3422" t="s">
        <v>6301</v>
      </c>
      <c r="D3422" t="s">
        <v>6048</v>
      </c>
      <c r="E3422">
        <v>36.878799991400001</v>
      </c>
      <c r="F3422">
        <v>-87.738365835600007</v>
      </c>
      <c r="G3422" t="s">
        <v>782</v>
      </c>
      <c r="H3422">
        <v>37.049676000000012</v>
      </c>
      <c r="I3422">
        <v>-88.558652499999994</v>
      </c>
      <c r="J3422" t="s">
        <v>782</v>
      </c>
      <c r="K3422">
        <v>37.049676000000012</v>
      </c>
      <c r="L3422">
        <v>-88.558652499999994</v>
      </c>
      <c r="M3422">
        <v>46.895039694122573</v>
      </c>
      <c r="N3422">
        <f>IF(Table1[[#This Row],[group_name]]=Table1[[#This Row],[NN GROUP2]],1,0)</f>
        <v>1</v>
      </c>
      <c r="O3422">
        <v>54.965812139999997</v>
      </c>
    </row>
    <row r="3423" spans="1:15" x14ac:dyDescent="0.25">
      <c r="A3423" t="s">
        <v>6302</v>
      </c>
      <c r="B3423">
        <v>557095</v>
      </c>
      <c r="C3423" t="s">
        <v>6303</v>
      </c>
      <c r="D3423" t="s">
        <v>5967</v>
      </c>
      <c r="E3423">
        <v>37.035678023199999</v>
      </c>
      <c r="F3423">
        <v>-88.6667443969</v>
      </c>
      <c r="G3423" t="s">
        <v>782</v>
      </c>
      <c r="H3423">
        <v>37.049676000000012</v>
      </c>
      <c r="I3423">
        <v>-88.558652499999994</v>
      </c>
      <c r="J3423" t="s">
        <v>782</v>
      </c>
      <c r="K3423">
        <v>37.049676000000012</v>
      </c>
      <c r="L3423">
        <v>-88.558652499999994</v>
      </c>
      <c r="M3423">
        <v>6.0526111655407782</v>
      </c>
      <c r="N3423">
        <f>IF(Table1[[#This Row],[group_name]]=Table1[[#This Row],[NN GROUP2]],1,0)</f>
        <v>1</v>
      </c>
      <c r="O3423">
        <v>7.9708253769999997</v>
      </c>
    </row>
    <row r="3424" spans="1:15" x14ac:dyDescent="0.25">
      <c r="A3424" t="s">
        <v>6304</v>
      </c>
      <c r="B3424">
        <v>557123</v>
      </c>
      <c r="C3424" t="s">
        <v>6305</v>
      </c>
      <c r="D3424" t="s">
        <v>5967</v>
      </c>
      <c r="E3424">
        <v>37.054420100400002</v>
      </c>
      <c r="F3424">
        <v>-88.646260161599997</v>
      </c>
      <c r="G3424" t="s">
        <v>782</v>
      </c>
      <c r="H3424">
        <v>37.049676000000012</v>
      </c>
      <c r="I3424">
        <v>-88.558652499999994</v>
      </c>
      <c r="J3424" t="s">
        <v>782</v>
      </c>
      <c r="K3424">
        <v>37.049676000000012</v>
      </c>
      <c r="L3424">
        <v>-88.558652499999994</v>
      </c>
      <c r="M3424">
        <v>4.8532512769632499</v>
      </c>
      <c r="N3424">
        <f>IF(Table1[[#This Row],[group_name]]=Table1[[#This Row],[NN GROUP2]],1,0)</f>
        <v>1</v>
      </c>
      <c r="O3424">
        <v>6.495068796</v>
      </c>
    </row>
    <row r="3425" spans="1:15" x14ac:dyDescent="0.25">
      <c r="A3425" t="s">
        <v>6306</v>
      </c>
      <c r="B3425">
        <v>557695</v>
      </c>
      <c r="C3425" t="s">
        <v>6307</v>
      </c>
      <c r="D3425" t="s">
        <v>5955</v>
      </c>
      <c r="E3425">
        <v>36.320596138699997</v>
      </c>
      <c r="F3425">
        <v>-88.278035935000005</v>
      </c>
      <c r="G3425" t="s">
        <v>782</v>
      </c>
      <c r="H3425">
        <v>37.049676000000012</v>
      </c>
      <c r="I3425">
        <v>-88.558652499999994</v>
      </c>
      <c r="J3425" t="s">
        <v>782</v>
      </c>
      <c r="K3425">
        <v>37.049676000000012</v>
      </c>
      <c r="L3425">
        <v>-88.558652499999994</v>
      </c>
      <c r="M3425">
        <v>52.633508336508541</v>
      </c>
      <c r="N3425">
        <f>IF(Table1[[#This Row],[group_name]]=Table1[[#This Row],[NN GROUP2]],1,0)</f>
        <v>1</v>
      </c>
      <c r="O3425">
        <v>68.855757350000005</v>
      </c>
    </row>
    <row r="3426" spans="1:15" x14ac:dyDescent="0.25">
      <c r="A3426" t="s">
        <v>6308</v>
      </c>
      <c r="B3426">
        <v>558151</v>
      </c>
      <c r="C3426" t="s">
        <v>6309</v>
      </c>
      <c r="D3426" t="s">
        <v>6042</v>
      </c>
      <c r="E3426">
        <v>37.071564283699999</v>
      </c>
      <c r="F3426">
        <v>-88.123911283599995</v>
      </c>
      <c r="G3426" t="s">
        <v>782</v>
      </c>
      <c r="H3426">
        <v>37.049676000000012</v>
      </c>
      <c r="I3426">
        <v>-88.558652499999994</v>
      </c>
      <c r="J3426" t="s">
        <v>782</v>
      </c>
      <c r="K3426">
        <v>37.049676000000012</v>
      </c>
      <c r="L3426">
        <v>-88.558652499999994</v>
      </c>
      <c r="M3426">
        <v>24.07346968014993</v>
      </c>
      <c r="N3426">
        <f>IF(Table1[[#This Row],[group_name]]=Table1[[#This Row],[NN GROUP2]],1,0)</f>
        <v>1</v>
      </c>
      <c r="O3426">
        <v>29.222217239999999</v>
      </c>
    </row>
    <row r="3427" spans="1:15" x14ac:dyDescent="0.25">
      <c r="A3427" t="s">
        <v>6310</v>
      </c>
      <c r="B3427">
        <v>560104</v>
      </c>
      <c r="C3427" t="s">
        <v>6311</v>
      </c>
      <c r="D3427" t="s">
        <v>5955</v>
      </c>
      <c r="E3427">
        <v>36.2892840449</v>
      </c>
      <c r="F3427">
        <v>-88.321125195700006</v>
      </c>
      <c r="G3427" t="s">
        <v>782</v>
      </c>
      <c r="H3427">
        <v>37.049676000000012</v>
      </c>
      <c r="I3427">
        <v>-88.558652499999994</v>
      </c>
      <c r="J3427" t="s">
        <v>782</v>
      </c>
      <c r="K3427">
        <v>37.049676000000012</v>
      </c>
      <c r="L3427">
        <v>-88.558652499999994</v>
      </c>
      <c r="M3427">
        <v>54.066965919870228</v>
      </c>
      <c r="N3427">
        <f>IF(Table1[[#This Row],[group_name]]=Table1[[#This Row],[NN GROUP2]],1,0)</f>
        <v>1</v>
      </c>
      <c r="O3427">
        <v>67.034518390000002</v>
      </c>
    </row>
    <row r="3428" spans="1:15" x14ac:dyDescent="0.25">
      <c r="A3428" t="s">
        <v>6312</v>
      </c>
      <c r="B3428">
        <v>562747</v>
      </c>
      <c r="C3428" t="s">
        <v>6313</v>
      </c>
      <c r="D3428" t="s">
        <v>3468</v>
      </c>
      <c r="E3428">
        <v>37.003756486599997</v>
      </c>
      <c r="F3428">
        <v>-88.329340601300004</v>
      </c>
      <c r="G3428" t="s">
        <v>782</v>
      </c>
      <c r="H3428">
        <v>37.049676000000012</v>
      </c>
      <c r="I3428">
        <v>-88.558652499999994</v>
      </c>
      <c r="J3428" t="s">
        <v>782</v>
      </c>
      <c r="K3428">
        <v>37.049676000000012</v>
      </c>
      <c r="L3428">
        <v>-88.558652499999994</v>
      </c>
      <c r="M3428">
        <v>13.06808349787897</v>
      </c>
      <c r="N3428">
        <f>IF(Table1[[#This Row],[group_name]]=Table1[[#This Row],[NN GROUP2]],1,0)</f>
        <v>1</v>
      </c>
      <c r="O3428">
        <v>15.91288127</v>
      </c>
    </row>
    <row r="3429" spans="1:15" x14ac:dyDescent="0.25">
      <c r="A3429" t="s">
        <v>6314</v>
      </c>
      <c r="B3429">
        <v>563601</v>
      </c>
      <c r="C3429" t="s">
        <v>6315</v>
      </c>
      <c r="D3429" t="s">
        <v>5950</v>
      </c>
      <c r="E3429">
        <v>36.354477469000003</v>
      </c>
      <c r="F3429">
        <v>-88.849300777099998</v>
      </c>
      <c r="G3429" t="s">
        <v>782</v>
      </c>
      <c r="H3429">
        <v>37.049676000000012</v>
      </c>
      <c r="I3429">
        <v>-88.558652499999994</v>
      </c>
      <c r="J3429" t="s">
        <v>782</v>
      </c>
      <c r="K3429">
        <v>37.049676000000012</v>
      </c>
      <c r="L3429">
        <v>-88.558652499999994</v>
      </c>
      <c r="M3429">
        <v>50.580762632570497</v>
      </c>
      <c r="N3429">
        <f>IF(Table1[[#This Row],[group_name]]=Table1[[#This Row],[NN GROUP2]],1,0)</f>
        <v>1</v>
      </c>
      <c r="O3429">
        <v>59.098614070000004</v>
      </c>
    </row>
    <row r="3430" spans="1:15" x14ac:dyDescent="0.25">
      <c r="A3430" t="s">
        <v>6316</v>
      </c>
      <c r="B3430">
        <v>563630</v>
      </c>
      <c r="C3430" t="s">
        <v>1912</v>
      </c>
      <c r="D3430" t="s">
        <v>6030</v>
      </c>
      <c r="E3430">
        <v>36.770148449200001</v>
      </c>
      <c r="F3430">
        <v>-88.643387714799999</v>
      </c>
      <c r="G3430" t="s">
        <v>782</v>
      </c>
      <c r="H3430">
        <v>37.049676000000012</v>
      </c>
      <c r="I3430">
        <v>-88.558652499999994</v>
      </c>
      <c r="J3430" t="s">
        <v>782</v>
      </c>
      <c r="K3430">
        <v>37.049676000000012</v>
      </c>
      <c r="L3430">
        <v>-88.558652499999994</v>
      </c>
      <c r="M3430">
        <v>19.83833318353313</v>
      </c>
      <c r="N3430">
        <f>IF(Table1[[#This Row],[group_name]]=Table1[[#This Row],[NN GROUP2]],1,0)</f>
        <v>1</v>
      </c>
      <c r="O3430">
        <v>25.009196280000001</v>
      </c>
    </row>
    <row r="3431" spans="1:15" x14ac:dyDescent="0.25">
      <c r="A3431" t="s">
        <v>6317</v>
      </c>
      <c r="B3431">
        <v>563631</v>
      </c>
      <c r="C3431" t="s">
        <v>6318</v>
      </c>
      <c r="D3431" t="s">
        <v>6030</v>
      </c>
      <c r="E3431">
        <v>36.733071814500001</v>
      </c>
      <c r="F3431">
        <v>-88.651830554</v>
      </c>
      <c r="G3431" t="s">
        <v>782</v>
      </c>
      <c r="H3431">
        <v>37.049676000000012</v>
      </c>
      <c r="I3431">
        <v>-88.558652499999994</v>
      </c>
      <c r="J3431" t="s">
        <v>782</v>
      </c>
      <c r="K3431">
        <v>37.049676000000012</v>
      </c>
      <c r="L3431">
        <v>-88.558652499999994</v>
      </c>
      <c r="M3431">
        <v>22.433795502066381</v>
      </c>
      <c r="N3431">
        <f>IF(Table1[[#This Row],[group_name]]=Table1[[#This Row],[NN GROUP2]],1,0)</f>
        <v>1</v>
      </c>
      <c r="O3431">
        <v>28.312654089999999</v>
      </c>
    </row>
    <row r="3432" spans="1:15" x14ac:dyDescent="0.25">
      <c r="A3432" t="s">
        <v>6319</v>
      </c>
      <c r="B3432">
        <v>564907</v>
      </c>
      <c r="C3432" t="s">
        <v>6320</v>
      </c>
      <c r="D3432" t="s">
        <v>5759</v>
      </c>
      <c r="E3432">
        <v>36.841342935999997</v>
      </c>
      <c r="F3432">
        <v>-87.477516537100001</v>
      </c>
      <c r="G3432" t="s">
        <v>782</v>
      </c>
      <c r="H3432">
        <v>37.049676000000012</v>
      </c>
      <c r="I3432">
        <v>-88.558652499999994</v>
      </c>
      <c r="J3432" t="s">
        <v>782</v>
      </c>
      <c r="K3432">
        <v>37.049676000000012</v>
      </c>
      <c r="L3432">
        <v>-88.558652499999994</v>
      </c>
      <c r="M3432">
        <v>61.539450085365033</v>
      </c>
      <c r="N3432">
        <f>IF(Table1[[#This Row],[group_name]]=Table1[[#This Row],[NN GROUP2]],1,0)</f>
        <v>1</v>
      </c>
      <c r="O3432">
        <v>71.404932669999994</v>
      </c>
    </row>
    <row r="3433" spans="1:15" x14ac:dyDescent="0.25">
      <c r="A3433" t="s">
        <v>6321</v>
      </c>
      <c r="B3433">
        <v>566423</v>
      </c>
      <c r="C3433" t="s">
        <v>6322</v>
      </c>
      <c r="D3433" t="s">
        <v>3876</v>
      </c>
      <c r="E3433">
        <v>36.062134582699997</v>
      </c>
      <c r="F3433">
        <v>-88.115932400899993</v>
      </c>
      <c r="G3433" t="s">
        <v>782</v>
      </c>
      <c r="H3433">
        <v>37.049676000000012</v>
      </c>
      <c r="I3433">
        <v>-88.558652499999994</v>
      </c>
      <c r="J3433" t="s">
        <v>782</v>
      </c>
      <c r="K3433">
        <v>37.049676000000012</v>
      </c>
      <c r="L3433">
        <v>-88.558652499999994</v>
      </c>
      <c r="M3433">
        <v>72.410727320607876</v>
      </c>
      <c r="N3433">
        <f>IF(Table1[[#This Row],[group_name]]=Table1[[#This Row],[NN GROUP2]],1,0)</f>
        <v>1</v>
      </c>
      <c r="O3433">
        <v>87.499130050000005</v>
      </c>
    </row>
    <row r="3434" spans="1:15" x14ac:dyDescent="0.25">
      <c r="A3434" t="s">
        <v>6323</v>
      </c>
      <c r="B3434">
        <v>567462</v>
      </c>
      <c r="C3434" t="s">
        <v>6324</v>
      </c>
      <c r="D3434" t="s">
        <v>3533</v>
      </c>
      <c r="E3434">
        <v>36.065737433899997</v>
      </c>
      <c r="F3434">
        <v>-88.993101233999994</v>
      </c>
      <c r="G3434" t="s">
        <v>782</v>
      </c>
      <c r="H3434">
        <v>37.049676000000012</v>
      </c>
      <c r="I3434">
        <v>-88.558652499999994</v>
      </c>
      <c r="J3434" t="s">
        <v>17</v>
      </c>
      <c r="K3434">
        <v>36.091548000000003</v>
      </c>
      <c r="L3434">
        <v>-90.268554499999993</v>
      </c>
      <c r="M3434">
        <v>71.408071060077731</v>
      </c>
      <c r="N3434">
        <f>IF(Table1[[#This Row],[group_name]]=Table1[[#This Row],[NN GROUP2]],1,0)</f>
        <v>0</v>
      </c>
      <c r="O3434">
        <v>87.892768700000005</v>
      </c>
    </row>
    <row r="3435" spans="1:15" x14ac:dyDescent="0.25">
      <c r="A3435" t="s">
        <v>6325</v>
      </c>
      <c r="B3435">
        <v>567898</v>
      </c>
      <c r="C3435" t="s">
        <v>6326</v>
      </c>
      <c r="D3435" t="s">
        <v>3468</v>
      </c>
      <c r="E3435">
        <v>36.845279761900002</v>
      </c>
      <c r="F3435">
        <v>-88.233034294299998</v>
      </c>
      <c r="G3435" t="s">
        <v>782</v>
      </c>
      <c r="H3435">
        <v>37.049676000000012</v>
      </c>
      <c r="I3435">
        <v>-88.558652499999994</v>
      </c>
      <c r="J3435" t="s">
        <v>782</v>
      </c>
      <c r="K3435">
        <v>37.049676000000012</v>
      </c>
      <c r="L3435">
        <v>-88.558652499999994</v>
      </c>
      <c r="M3435">
        <v>22.87913731046384</v>
      </c>
      <c r="N3435">
        <f>IF(Table1[[#This Row],[group_name]]=Table1[[#This Row],[NN GROUP2]],1,0)</f>
        <v>1</v>
      </c>
      <c r="O3435">
        <v>28.024834949999999</v>
      </c>
    </row>
    <row r="3436" spans="1:15" x14ac:dyDescent="0.25">
      <c r="A3436" t="s">
        <v>6327</v>
      </c>
      <c r="B3436">
        <v>568257</v>
      </c>
      <c r="C3436" t="s">
        <v>3956</v>
      </c>
      <c r="D3436" t="s">
        <v>5950</v>
      </c>
      <c r="E3436">
        <v>36.291226809500003</v>
      </c>
      <c r="F3436">
        <v>-88.701911543999998</v>
      </c>
      <c r="G3436" t="s">
        <v>782</v>
      </c>
      <c r="H3436">
        <v>37.049676000000012</v>
      </c>
      <c r="I3436">
        <v>-88.558652499999994</v>
      </c>
      <c r="J3436" t="s">
        <v>782</v>
      </c>
      <c r="K3436">
        <v>37.049676000000012</v>
      </c>
      <c r="L3436">
        <v>-88.558652499999994</v>
      </c>
      <c r="M3436">
        <v>52.900390172269987</v>
      </c>
      <c r="N3436">
        <f>IF(Table1[[#This Row],[group_name]]=Table1[[#This Row],[NN GROUP2]],1,0)</f>
        <v>1</v>
      </c>
      <c r="O3436">
        <v>68.856440860000006</v>
      </c>
    </row>
    <row r="3437" spans="1:15" x14ac:dyDescent="0.25">
      <c r="A3437" t="s">
        <v>6328</v>
      </c>
      <c r="B3437">
        <v>568272</v>
      </c>
      <c r="C3437" t="s">
        <v>6329</v>
      </c>
      <c r="D3437" t="s">
        <v>5963</v>
      </c>
      <c r="E3437">
        <v>36.876279449000002</v>
      </c>
      <c r="F3437">
        <v>-89.012647486600002</v>
      </c>
      <c r="G3437" t="s">
        <v>782</v>
      </c>
      <c r="H3437">
        <v>37.049676000000012</v>
      </c>
      <c r="I3437">
        <v>-88.558652499999994</v>
      </c>
      <c r="J3437" t="s">
        <v>782</v>
      </c>
      <c r="K3437">
        <v>37.049676000000012</v>
      </c>
      <c r="L3437">
        <v>-88.558652499999994</v>
      </c>
      <c r="M3437">
        <v>27.82263725044724</v>
      </c>
      <c r="N3437">
        <f>IF(Table1[[#This Row],[group_name]]=Table1[[#This Row],[NN GROUP2]],1,0)</f>
        <v>1</v>
      </c>
      <c r="O3437">
        <v>32.985489729999998</v>
      </c>
    </row>
    <row r="3438" spans="1:15" x14ac:dyDescent="0.25">
      <c r="A3438" t="s">
        <v>6330</v>
      </c>
      <c r="B3438">
        <v>568877</v>
      </c>
      <c r="C3438" t="s">
        <v>4452</v>
      </c>
      <c r="D3438" t="s">
        <v>5955</v>
      </c>
      <c r="E3438">
        <v>36.434102215000003</v>
      </c>
      <c r="F3438">
        <v>-88.332288388899997</v>
      </c>
      <c r="G3438" t="s">
        <v>782</v>
      </c>
      <c r="H3438">
        <v>37.049676000000012</v>
      </c>
      <c r="I3438">
        <v>-88.558652499999994</v>
      </c>
      <c r="J3438" t="s">
        <v>782</v>
      </c>
      <c r="K3438">
        <v>37.049676000000012</v>
      </c>
      <c r="L3438">
        <v>-88.558652499999994</v>
      </c>
      <c r="M3438">
        <v>44.266919780354563</v>
      </c>
      <c r="N3438">
        <f>IF(Table1[[#This Row],[group_name]]=Table1[[#This Row],[NN GROUP2]],1,0)</f>
        <v>1</v>
      </c>
      <c r="O3438">
        <v>56.52408681</v>
      </c>
    </row>
    <row r="3439" spans="1:15" x14ac:dyDescent="0.25">
      <c r="A3439" t="s">
        <v>6331</v>
      </c>
      <c r="B3439">
        <v>569539</v>
      </c>
      <c r="C3439" t="s">
        <v>6332</v>
      </c>
      <c r="D3439" t="s">
        <v>5950</v>
      </c>
      <c r="E3439">
        <v>36.3321286961</v>
      </c>
      <c r="F3439">
        <v>-88.871489704599995</v>
      </c>
      <c r="G3439" t="s">
        <v>782</v>
      </c>
      <c r="H3439">
        <v>37.049676000000012</v>
      </c>
      <c r="I3439">
        <v>-88.558652499999994</v>
      </c>
      <c r="J3439" t="s">
        <v>782</v>
      </c>
      <c r="K3439">
        <v>37.049676000000012</v>
      </c>
      <c r="L3439">
        <v>-88.558652499999994</v>
      </c>
      <c r="M3439">
        <v>52.439446249315708</v>
      </c>
      <c r="N3439">
        <f>IF(Table1[[#This Row],[group_name]]=Table1[[#This Row],[NN GROUP2]],1,0)</f>
        <v>1</v>
      </c>
      <c r="O3439">
        <v>60.98503487</v>
      </c>
    </row>
    <row r="3440" spans="1:15" x14ac:dyDescent="0.25">
      <c r="A3440" t="s">
        <v>6333</v>
      </c>
      <c r="B3440">
        <v>569955</v>
      </c>
      <c r="C3440" t="s">
        <v>6334</v>
      </c>
      <c r="D3440" t="s">
        <v>5967</v>
      </c>
      <c r="E3440">
        <v>37.0968982423</v>
      </c>
      <c r="F3440">
        <v>-88.692429315499993</v>
      </c>
      <c r="G3440" t="s">
        <v>782</v>
      </c>
      <c r="H3440">
        <v>37.049676000000012</v>
      </c>
      <c r="I3440">
        <v>-88.558652499999994</v>
      </c>
      <c r="J3440" t="s">
        <v>782</v>
      </c>
      <c r="K3440">
        <v>37.049676000000012</v>
      </c>
      <c r="L3440">
        <v>-88.558652499999994</v>
      </c>
      <c r="M3440">
        <v>8.077482759783539</v>
      </c>
      <c r="N3440">
        <f>IF(Table1[[#This Row],[group_name]]=Table1[[#This Row],[NN GROUP2]],1,0)</f>
        <v>1</v>
      </c>
      <c r="O3440">
        <v>10.053164519999999</v>
      </c>
    </row>
    <row r="3441" spans="1:15" x14ac:dyDescent="0.25">
      <c r="A3441" t="s">
        <v>6335</v>
      </c>
      <c r="B3441">
        <v>570774</v>
      </c>
      <c r="C3441" t="s">
        <v>693</v>
      </c>
      <c r="D3441" t="s">
        <v>5759</v>
      </c>
      <c r="E3441">
        <v>36.8511782068</v>
      </c>
      <c r="F3441">
        <v>-87.494607612500005</v>
      </c>
      <c r="G3441" t="s">
        <v>782</v>
      </c>
      <c r="H3441">
        <v>37.049676000000012</v>
      </c>
      <c r="I3441">
        <v>-88.558652499999994</v>
      </c>
      <c r="J3441" t="s">
        <v>782</v>
      </c>
      <c r="K3441">
        <v>37.049676000000012</v>
      </c>
      <c r="L3441">
        <v>-88.558652499999994</v>
      </c>
      <c r="M3441">
        <v>60.459221098574659</v>
      </c>
      <c r="N3441">
        <f>IF(Table1[[#This Row],[group_name]]=Table1[[#This Row],[NN GROUP2]],1,0)</f>
        <v>1</v>
      </c>
      <c r="O3441">
        <v>70.239923820000001</v>
      </c>
    </row>
    <row r="3442" spans="1:15" x14ac:dyDescent="0.25">
      <c r="A3442" t="s">
        <v>6336</v>
      </c>
      <c r="B3442">
        <v>570857</v>
      </c>
      <c r="C3442" t="s">
        <v>6337</v>
      </c>
      <c r="D3442" t="s">
        <v>1830</v>
      </c>
      <c r="E3442">
        <v>36.515942802399998</v>
      </c>
      <c r="F3442">
        <v>-88.899631472199999</v>
      </c>
      <c r="G3442" t="s">
        <v>782</v>
      </c>
      <c r="H3442">
        <v>37.049676000000012</v>
      </c>
      <c r="I3442">
        <v>-88.558652499999994</v>
      </c>
      <c r="J3442" t="s">
        <v>782</v>
      </c>
      <c r="K3442">
        <v>37.049676000000012</v>
      </c>
      <c r="L3442">
        <v>-88.558652499999994</v>
      </c>
      <c r="M3442">
        <v>41.378990267723943</v>
      </c>
      <c r="N3442">
        <f>IF(Table1[[#This Row],[group_name]]=Table1[[#This Row],[NN GROUP2]],1,0)</f>
        <v>1</v>
      </c>
      <c r="O3442">
        <v>49.425169490000002</v>
      </c>
    </row>
    <row r="3443" spans="1:15" x14ac:dyDescent="0.25">
      <c r="A3443" t="s">
        <v>6338</v>
      </c>
      <c r="B3443">
        <v>570979</v>
      </c>
      <c r="C3443" t="s">
        <v>6339</v>
      </c>
      <c r="D3443" t="s">
        <v>6064</v>
      </c>
      <c r="E3443">
        <v>37.038303420299997</v>
      </c>
      <c r="F3443">
        <v>-88.267970993800006</v>
      </c>
      <c r="G3443" t="s">
        <v>782</v>
      </c>
      <c r="H3443">
        <v>37.049676000000012</v>
      </c>
      <c r="I3443">
        <v>-88.558652499999994</v>
      </c>
      <c r="J3443" t="s">
        <v>782</v>
      </c>
      <c r="K3443">
        <v>37.049676000000012</v>
      </c>
      <c r="L3443">
        <v>-88.558652499999994</v>
      </c>
      <c r="M3443">
        <v>16.087241321822209</v>
      </c>
      <c r="N3443">
        <f>IF(Table1[[#This Row],[group_name]]=Table1[[#This Row],[NN GROUP2]],1,0)</f>
        <v>1</v>
      </c>
      <c r="O3443">
        <v>20.339902460000001</v>
      </c>
    </row>
    <row r="3444" spans="1:15" x14ac:dyDescent="0.25">
      <c r="A3444" t="s">
        <v>6340</v>
      </c>
      <c r="B3444">
        <v>571576</v>
      </c>
      <c r="C3444" t="s">
        <v>6341</v>
      </c>
      <c r="D3444" t="s">
        <v>1163</v>
      </c>
      <c r="E3444">
        <v>36.038086791300003</v>
      </c>
      <c r="F3444">
        <v>-88.242634520500005</v>
      </c>
      <c r="G3444" t="s">
        <v>782</v>
      </c>
      <c r="H3444">
        <v>37.049676000000012</v>
      </c>
      <c r="I3444">
        <v>-88.558652499999994</v>
      </c>
      <c r="J3444" t="s">
        <v>782</v>
      </c>
      <c r="K3444">
        <v>37.049676000000012</v>
      </c>
      <c r="L3444">
        <v>-88.558652499999994</v>
      </c>
      <c r="M3444">
        <v>71.933891016320729</v>
      </c>
      <c r="N3444">
        <f>IF(Table1[[#This Row],[group_name]]=Table1[[#This Row],[NN GROUP2]],1,0)</f>
        <v>1</v>
      </c>
      <c r="O3444">
        <v>95.53942472</v>
      </c>
    </row>
    <row r="3445" spans="1:15" x14ac:dyDescent="0.25">
      <c r="A3445" t="s">
        <v>6342</v>
      </c>
      <c r="B3445">
        <v>584967</v>
      </c>
      <c r="C3445" t="s">
        <v>6343</v>
      </c>
      <c r="D3445" t="s">
        <v>1016</v>
      </c>
      <c r="E3445">
        <v>37.703985359100002</v>
      </c>
      <c r="F3445">
        <v>-88.536237432600004</v>
      </c>
      <c r="G3445" t="s">
        <v>782</v>
      </c>
      <c r="H3445">
        <v>37.049676000000012</v>
      </c>
      <c r="I3445">
        <v>-88.558652499999994</v>
      </c>
      <c r="J3445" t="s">
        <v>39</v>
      </c>
      <c r="K3445">
        <v>37.917216857142861</v>
      </c>
      <c r="L3445">
        <v>-87.804694857142849</v>
      </c>
      <c r="M3445">
        <v>42.643407709054109</v>
      </c>
      <c r="N3445">
        <f>IF(Table1[[#This Row],[group_name]]=Table1[[#This Row],[NN GROUP2]],1,0)</f>
        <v>0</v>
      </c>
      <c r="O3445">
        <v>56.754180560000002</v>
      </c>
    </row>
    <row r="3446" spans="1:15" x14ac:dyDescent="0.25">
      <c r="A3446" t="s">
        <v>6344</v>
      </c>
      <c r="B3446">
        <v>587155</v>
      </c>
      <c r="C3446" t="s">
        <v>6345</v>
      </c>
      <c r="D3446" t="s">
        <v>3533</v>
      </c>
      <c r="E3446">
        <v>35.966155227900003</v>
      </c>
      <c r="F3446">
        <v>-88.932311813300004</v>
      </c>
      <c r="G3446" t="s">
        <v>782</v>
      </c>
      <c r="H3446">
        <v>37.049676000000012</v>
      </c>
      <c r="I3446">
        <v>-88.558652499999994</v>
      </c>
      <c r="J3446" t="s">
        <v>17</v>
      </c>
      <c r="K3446">
        <v>36.091548000000003</v>
      </c>
      <c r="L3446">
        <v>-90.268554499999993</v>
      </c>
      <c r="M3446">
        <v>75.332986018439485</v>
      </c>
      <c r="N3446">
        <f>IF(Table1[[#This Row],[group_name]]=Table1[[#This Row],[NN GROUP2]],1,0)</f>
        <v>0</v>
      </c>
      <c r="O3446">
        <v>91.436137919999993</v>
      </c>
    </row>
    <row r="3447" spans="1:15" x14ac:dyDescent="0.25">
      <c r="A3447" t="s">
        <v>6346</v>
      </c>
      <c r="B3447">
        <v>590958</v>
      </c>
      <c r="C3447" t="s">
        <v>6347</v>
      </c>
      <c r="D3447" t="s">
        <v>5955</v>
      </c>
      <c r="E3447">
        <v>36.321018351600003</v>
      </c>
      <c r="F3447">
        <v>-88.276099539100002</v>
      </c>
      <c r="G3447" t="s">
        <v>782</v>
      </c>
      <c r="H3447">
        <v>37.049676000000012</v>
      </c>
      <c r="I3447">
        <v>-88.558652499999994</v>
      </c>
      <c r="J3447" t="s">
        <v>782</v>
      </c>
      <c r="K3447">
        <v>37.049676000000012</v>
      </c>
      <c r="L3447">
        <v>-88.558652499999994</v>
      </c>
      <c r="M3447">
        <v>52.637647944200353</v>
      </c>
      <c r="N3447">
        <f>IF(Table1[[#This Row],[group_name]]=Table1[[#This Row],[NN GROUP2]],1,0)</f>
        <v>1</v>
      </c>
      <c r="O3447">
        <v>68.959215650000004</v>
      </c>
    </row>
    <row r="3448" spans="1:15" x14ac:dyDescent="0.25">
      <c r="A3448" t="s">
        <v>6348</v>
      </c>
      <c r="B3448">
        <v>590965</v>
      </c>
      <c r="C3448" t="s">
        <v>6349</v>
      </c>
      <c r="D3448" t="s">
        <v>3533</v>
      </c>
      <c r="E3448">
        <v>36.124786307699999</v>
      </c>
      <c r="F3448">
        <v>-88.986321425599996</v>
      </c>
      <c r="G3448" t="s">
        <v>782</v>
      </c>
      <c r="H3448">
        <v>37.049676000000012</v>
      </c>
      <c r="I3448">
        <v>-88.558652499999994</v>
      </c>
      <c r="J3448" t="s">
        <v>782</v>
      </c>
      <c r="K3448">
        <v>37.049676000000012</v>
      </c>
      <c r="L3448">
        <v>-88.558652499999994</v>
      </c>
      <c r="M3448">
        <v>68.063874004721413</v>
      </c>
      <c r="N3448">
        <f>IF(Table1[[#This Row],[group_name]]=Table1[[#This Row],[NN GROUP2]],1,0)</f>
        <v>1</v>
      </c>
      <c r="O3448">
        <v>83.489048920000002</v>
      </c>
    </row>
    <row r="3449" spans="1:15" x14ac:dyDescent="0.25">
      <c r="A3449" t="s">
        <v>6350</v>
      </c>
      <c r="B3449">
        <v>591056</v>
      </c>
      <c r="C3449" t="s">
        <v>6351</v>
      </c>
      <c r="D3449" t="s">
        <v>5967</v>
      </c>
      <c r="E3449">
        <v>37.098659193000003</v>
      </c>
      <c r="F3449">
        <v>-88.630853131600006</v>
      </c>
      <c r="G3449" t="s">
        <v>782</v>
      </c>
      <c r="H3449">
        <v>37.049676000000012</v>
      </c>
      <c r="I3449">
        <v>-88.558652499999994</v>
      </c>
      <c r="J3449" t="s">
        <v>782</v>
      </c>
      <c r="K3449">
        <v>37.049676000000012</v>
      </c>
      <c r="L3449">
        <v>-88.558652499999994</v>
      </c>
      <c r="M3449">
        <v>5.2274068347860219</v>
      </c>
      <c r="N3449">
        <f>IF(Table1[[#This Row],[group_name]]=Table1[[#This Row],[NN GROUP2]],1,0)</f>
        <v>1</v>
      </c>
      <c r="O3449">
        <v>6.0904318760000002</v>
      </c>
    </row>
    <row r="3450" spans="1:15" x14ac:dyDescent="0.25">
      <c r="A3450" t="s">
        <v>6352</v>
      </c>
      <c r="B3450">
        <v>592362</v>
      </c>
      <c r="C3450" t="s">
        <v>6353</v>
      </c>
      <c r="D3450" t="s">
        <v>6048</v>
      </c>
      <c r="E3450">
        <v>36.880103861999999</v>
      </c>
      <c r="F3450">
        <v>-87.738663332900003</v>
      </c>
      <c r="G3450" t="s">
        <v>782</v>
      </c>
      <c r="H3450">
        <v>37.049676000000012</v>
      </c>
      <c r="I3450">
        <v>-88.558652499999994</v>
      </c>
      <c r="J3450" t="s">
        <v>782</v>
      </c>
      <c r="K3450">
        <v>37.049676000000012</v>
      </c>
      <c r="L3450">
        <v>-88.558652499999994</v>
      </c>
      <c r="M3450">
        <v>46.85621349650642</v>
      </c>
      <c r="N3450">
        <f>IF(Table1[[#This Row],[group_name]]=Table1[[#This Row],[NN GROUP2]],1,0)</f>
        <v>1</v>
      </c>
      <c r="O3450">
        <v>54.935986319999998</v>
      </c>
    </row>
    <row r="3451" spans="1:15" x14ac:dyDescent="0.25">
      <c r="A3451" t="s">
        <v>6354</v>
      </c>
      <c r="B3451">
        <v>592418</v>
      </c>
      <c r="C3451" t="s">
        <v>6355</v>
      </c>
      <c r="D3451" t="s">
        <v>1016</v>
      </c>
      <c r="E3451">
        <v>37.808381915399998</v>
      </c>
      <c r="F3451">
        <v>-88.434663758599996</v>
      </c>
      <c r="G3451" t="s">
        <v>782</v>
      </c>
      <c r="H3451">
        <v>37.049676000000012</v>
      </c>
      <c r="I3451">
        <v>-88.558652499999994</v>
      </c>
      <c r="J3451" t="s">
        <v>39</v>
      </c>
      <c r="K3451">
        <v>37.917216857142861</v>
      </c>
      <c r="L3451">
        <v>-87.804694857142849</v>
      </c>
      <c r="M3451">
        <v>35.253780810406369</v>
      </c>
      <c r="N3451">
        <f>IF(Table1[[#This Row],[group_name]]=Table1[[#This Row],[NN GROUP2]],1,0)</f>
        <v>0</v>
      </c>
      <c r="O3451">
        <v>66.88122611</v>
      </c>
    </row>
    <row r="3452" spans="1:15" x14ac:dyDescent="0.25">
      <c r="A3452" t="s">
        <v>6356</v>
      </c>
      <c r="B3452">
        <v>593152</v>
      </c>
      <c r="C3452" t="s">
        <v>6357</v>
      </c>
      <c r="D3452" t="s">
        <v>1163</v>
      </c>
      <c r="E3452">
        <v>36.123745966100003</v>
      </c>
      <c r="F3452">
        <v>-88.516906904199999</v>
      </c>
      <c r="G3452" t="s">
        <v>782</v>
      </c>
      <c r="H3452">
        <v>37.049676000000012</v>
      </c>
      <c r="I3452">
        <v>-88.558652499999994</v>
      </c>
      <c r="J3452" t="s">
        <v>782</v>
      </c>
      <c r="K3452">
        <v>37.049676000000012</v>
      </c>
      <c r="L3452">
        <v>-88.558652499999994</v>
      </c>
      <c r="M3452">
        <v>63.888311716607333</v>
      </c>
      <c r="N3452">
        <f>IF(Table1[[#This Row],[group_name]]=Table1[[#This Row],[NN GROUP2]],1,0)</f>
        <v>1</v>
      </c>
      <c r="O3452">
        <v>83.393668439999999</v>
      </c>
    </row>
    <row r="3453" spans="1:15" x14ac:dyDescent="0.25">
      <c r="A3453" t="s">
        <v>6358</v>
      </c>
      <c r="B3453">
        <v>593295</v>
      </c>
      <c r="C3453" t="s">
        <v>1002</v>
      </c>
      <c r="D3453" t="s">
        <v>781</v>
      </c>
      <c r="E3453">
        <v>36.625337735400002</v>
      </c>
      <c r="F3453">
        <v>-88.314055549299994</v>
      </c>
      <c r="G3453" t="s">
        <v>782</v>
      </c>
      <c r="H3453">
        <v>37.049676000000012</v>
      </c>
      <c r="I3453">
        <v>-88.558652499999994</v>
      </c>
      <c r="J3453" t="s">
        <v>782</v>
      </c>
      <c r="K3453">
        <v>37.049676000000012</v>
      </c>
      <c r="L3453">
        <v>-88.558652499999994</v>
      </c>
      <c r="M3453">
        <v>32.24892206171878</v>
      </c>
      <c r="N3453">
        <f>IF(Table1[[#This Row],[group_name]]=Table1[[#This Row],[NN GROUP2]],1,0)</f>
        <v>1</v>
      </c>
      <c r="O3453">
        <v>42.497004969999999</v>
      </c>
    </row>
    <row r="3454" spans="1:15" x14ac:dyDescent="0.25">
      <c r="A3454" t="s">
        <v>6359</v>
      </c>
      <c r="B3454">
        <v>593932</v>
      </c>
      <c r="C3454" t="s">
        <v>6360</v>
      </c>
      <c r="D3454" t="s">
        <v>5759</v>
      </c>
      <c r="E3454">
        <v>36.873554675500003</v>
      </c>
      <c r="F3454">
        <v>-87.501728050899999</v>
      </c>
      <c r="G3454" t="s">
        <v>782</v>
      </c>
      <c r="H3454">
        <v>37.049676000000012</v>
      </c>
      <c r="I3454">
        <v>-88.558652499999994</v>
      </c>
      <c r="J3454" t="s">
        <v>782</v>
      </c>
      <c r="K3454">
        <v>37.049676000000012</v>
      </c>
      <c r="L3454">
        <v>-88.558652499999994</v>
      </c>
      <c r="M3454">
        <v>59.734409415622572</v>
      </c>
      <c r="N3454">
        <f>IF(Table1[[#This Row],[group_name]]=Table1[[#This Row],[NN GROUP2]],1,0)</f>
        <v>1</v>
      </c>
      <c r="O3454">
        <v>68.179021989999995</v>
      </c>
    </row>
    <row r="3455" spans="1:15" x14ac:dyDescent="0.25">
      <c r="A3455" t="s">
        <v>6361</v>
      </c>
      <c r="B3455">
        <v>594184</v>
      </c>
      <c r="C3455" t="s">
        <v>6362</v>
      </c>
      <c r="D3455" t="s">
        <v>1163</v>
      </c>
      <c r="E3455">
        <v>36.128951585899998</v>
      </c>
      <c r="F3455">
        <v>-88.510082836300001</v>
      </c>
      <c r="G3455" t="s">
        <v>782</v>
      </c>
      <c r="H3455">
        <v>37.049676000000012</v>
      </c>
      <c r="I3455">
        <v>-88.558652499999994</v>
      </c>
      <c r="J3455" t="s">
        <v>782</v>
      </c>
      <c r="K3455">
        <v>37.049676000000012</v>
      </c>
      <c r="L3455">
        <v>-88.558652499999994</v>
      </c>
      <c r="M3455">
        <v>63.54462448443752</v>
      </c>
      <c r="N3455">
        <f>IF(Table1[[#This Row],[group_name]]=Table1[[#This Row],[NN GROUP2]],1,0)</f>
        <v>1</v>
      </c>
      <c r="O3455">
        <v>82.839902440000003</v>
      </c>
    </row>
    <row r="3456" spans="1:15" x14ac:dyDescent="0.25">
      <c r="A3456" t="s">
        <v>6363</v>
      </c>
      <c r="B3456">
        <v>594348</v>
      </c>
      <c r="C3456" t="s">
        <v>6364</v>
      </c>
      <c r="D3456" t="s">
        <v>1830</v>
      </c>
      <c r="E3456">
        <v>36.560808837400003</v>
      </c>
      <c r="F3456">
        <v>-89.178562354899995</v>
      </c>
      <c r="G3456" t="s">
        <v>782</v>
      </c>
      <c r="H3456">
        <v>37.049676000000012</v>
      </c>
      <c r="I3456">
        <v>-88.558652499999994</v>
      </c>
      <c r="J3456" t="s">
        <v>782</v>
      </c>
      <c r="K3456">
        <v>37.049676000000012</v>
      </c>
      <c r="L3456">
        <v>-88.558652499999994</v>
      </c>
      <c r="M3456">
        <v>48.14496319283311</v>
      </c>
      <c r="N3456">
        <f>IF(Table1[[#This Row],[group_name]]=Table1[[#This Row],[NN GROUP2]],1,0)</f>
        <v>1</v>
      </c>
      <c r="O3456">
        <v>67.293257350000005</v>
      </c>
    </row>
    <row r="3457" spans="1:15" x14ac:dyDescent="0.25">
      <c r="A3457" t="s">
        <v>6365</v>
      </c>
      <c r="B3457">
        <v>595314</v>
      </c>
      <c r="C3457" t="s">
        <v>6366</v>
      </c>
      <c r="D3457" t="s">
        <v>1163</v>
      </c>
      <c r="E3457">
        <v>36.1357744532</v>
      </c>
      <c r="F3457">
        <v>-88.525418676200005</v>
      </c>
      <c r="G3457" t="s">
        <v>782</v>
      </c>
      <c r="H3457">
        <v>37.049676000000012</v>
      </c>
      <c r="I3457">
        <v>-88.558652499999994</v>
      </c>
      <c r="J3457" t="s">
        <v>782</v>
      </c>
      <c r="K3457">
        <v>37.049676000000012</v>
      </c>
      <c r="L3457">
        <v>-88.558652499999994</v>
      </c>
      <c r="M3457">
        <v>63.043871071509891</v>
      </c>
      <c r="N3457">
        <f>IF(Table1[[#This Row],[group_name]]=Table1[[#This Row],[NN GROUP2]],1,0)</f>
        <v>1</v>
      </c>
      <c r="O3457">
        <v>83.972599979999998</v>
      </c>
    </row>
    <row r="3458" spans="1:15" x14ac:dyDescent="0.25">
      <c r="A3458" t="s">
        <v>6367</v>
      </c>
      <c r="B3458">
        <v>595375</v>
      </c>
      <c r="C3458" t="s">
        <v>6368</v>
      </c>
      <c r="D3458" t="s">
        <v>1163</v>
      </c>
      <c r="E3458">
        <v>36.012139885400003</v>
      </c>
      <c r="F3458">
        <v>-88.621761251999999</v>
      </c>
      <c r="G3458" t="s">
        <v>782</v>
      </c>
      <c r="H3458">
        <v>37.049676000000012</v>
      </c>
      <c r="I3458">
        <v>-88.558652499999994</v>
      </c>
      <c r="J3458" t="s">
        <v>782</v>
      </c>
      <c r="K3458">
        <v>37.049676000000012</v>
      </c>
      <c r="L3458">
        <v>-88.558652499999994</v>
      </c>
      <c r="M3458">
        <v>71.627225327381183</v>
      </c>
      <c r="N3458">
        <f>IF(Table1[[#This Row],[group_name]]=Table1[[#This Row],[NN GROUP2]],1,0)</f>
        <v>1</v>
      </c>
      <c r="O3458">
        <v>93.049403949999999</v>
      </c>
    </row>
    <row r="3459" spans="1:15" x14ac:dyDescent="0.25">
      <c r="A3459" t="s">
        <v>6369</v>
      </c>
      <c r="B3459">
        <v>595966</v>
      </c>
      <c r="C3459" t="s">
        <v>6370</v>
      </c>
      <c r="D3459" t="s">
        <v>6042</v>
      </c>
      <c r="E3459">
        <v>37.072158365100002</v>
      </c>
      <c r="F3459">
        <v>-88.125915249299993</v>
      </c>
      <c r="G3459" t="s">
        <v>782</v>
      </c>
      <c r="H3459">
        <v>37.049676000000012</v>
      </c>
      <c r="I3459">
        <v>-88.558652499999994</v>
      </c>
      <c r="J3459" t="s">
        <v>782</v>
      </c>
      <c r="K3459">
        <v>37.049676000000012</v>
      </c>
      <c r="L3459">
        <v>-88.558652499999994</v>
      </c>
      <c r="M3459">
        <v>23.96546131091311</v>
      </c>
      <c r="N3459">
        <f>IF(Table1[[#This Row],[group_name]]=Table1[[#This Row],[NN GROUP2]],1,0)</f>
        <v>1</v>
      </c>
      <c r="O3459">
        <v>29.27758141</v>
      </c>
    </row>
    <row r="3460" spans="1:15" x14ac:dyDescent="0.25">
      <c r="A3460" t="s">
        <v>6371</v>
      </c>
      <c r="B3460">
        <v>597705</v>
      </c>
      <c r="C3460" t="s">
        <v>6372</v>
      </c>
      <c r="D3460" t="s">
        <v>5759</v>
      </c>
      <c r="E3460">
        <v>36.855657775799997</v>
      </c>
      <c r="F3460">
        <v>-87.555794511000002</v>
      </c>
      <c r="G3460" t="s">
        <v>782</v>
      </c>
      <c r="H3460">
        <v>37.049676000000012</v>
      </c>
      <c r="I3460">
        <v>-88.558652499999994</v>
      </c>
      <c r="J3460" t="s">
        <v>782</v>
      </c>
      <c r="K3460">
        <v>37.049676000000012</v>
      </c>
      <c r="L3460">
        <v>-88.558652499999994</v>
      </c>
      <c r="M3460">
        <v>57.091193730467452</v>
      </c>
      <c r="N3460">
        <f>IF(Table1[[#This Row],[group_name]]=Table1[[#This Row],[NN GROUP2]],1,0)</f>
        <v>1</v>
      </c>
      <c r="O3460">
        <v>66.843508880000002</v>
      </c>
    </row>
    <row r="3461" spans="1:15" x14ac:dyDescent="0.25">
      <c r="A3461" t="s">
        <v>6373</v>
      </c>
      <c r="B3461">
        <v>597728</v>
      </c>
      <c r="C3461" t="s">
        <v>6374</v>
      </c>
      <c r="D3461" t="s">
        <v>5950</v>
      </c>
      <c r="E3461">
        <v>36.233279916800001</v>
      </c>
      <c r="F3461">
        <v>-88.826911477300001</v>
      </c>
      <c r="G3461" t="s">
        <v>782</v>
      </c>
      <c r="H3461">
        <v>37.049676000000012</v>
      </c>
      <c r="I3461">
        <v>-88.558652499999994</v>
      </c>
      <c r="J3461" t="s">
        <v>782</v>
      </c>
      <c r="K3461">
        <v>37.049676000000012</v>
      </c>
      <c r="L3461">
        <v>-88.558652499999994</v>
      </c>
      <c r="M3461">
        <v>58.233999153466662</v>
      </c>
      <c r="N3461">
        <f>IF(Table1[[#This Row],[group_name]]=Table1[[#This Row],[NN GROUP2]],1,0)</f>
        <v>1</v>
      </c>
      <c r="O3461">
        <v>69.086223930000003</v>
      </c>
    </row>
    <row r="3462" spans="1:15" x14ac:dyDescent="0.25">
      <c r="A3462" t="s">
        <v>6375</v>
      </c>
      <c r="B3462">
        <v>598925</v>
      </c>
      <c r="C3462" t="s">
        <v>693</v>
      </c>
      <c r="D3462" t="s">
        <v>6030</v>
      </c>
      <c r="E3462">
        <v>36.7716812711</v>
      </c>
      <c r="F3462">
        <v>-88.644221828699997</v>
      </c>
      <c r="G3462" t="s">
        <v>782</v>
      </c>
      <c r="H3462">
        <v>37.049676000000012</v>
      </c>
      <c r="I3462">
        <v>-88.558652499999994</v>
      </c>
      <c r="J3462" t="s">
        <v>782</v>
      </c>
      <c r="K3462">
        <v>37.049676000000012</v>
      </c>
      <c r="L3462">
        <v>-88.558652499999994</v>
      </c>
      <c r="M3462">
        <v>19.746672203972999</v>
      </c>
      <c r="N3462">
        <f>IF(Table1[[#This Row],[group_name]]=Table1[[#This Row],[NN GROUP2]],1,0)</f>
        <v>1</v>
      </c>
      <c r="O3462">
        <v>25.01137108</v>
      </c>
    </row>
    <row r="3463" spans="1:15" x14ac:dyDescent="0.25">
      <c r="A3463" t="s">
        <v>6376</v>
      </c>
      <c r="B3463">
        <v>599351</v>
      </c>
      <c r="C3463" t="s">
        <v>6377</v>
      </c>
      <c r="D3463" t="s">
        <v>3468</v>
      </c>
      <c r="E3463">
        <v>36.926864917499998</v>
      </c>
      <c r="F3463">
        <v>-88.344340251199995</v>
      </c>
      <c r="G3463" t="s">
        <v>782</v>
      </c>
      <c r="H3463">
        <v>37.049676000000012</v>
      </c>
      <c r="I3463">
        <v>-88.558652499999994</v>
      </c>
      <c r="J3463" t="s">
        <v>782</v>
      </c>
      <c r="K3463">
        <v>37.049676000000012</v>
      </c>
      <c r="L3463">
        <v>-88.558652499999994</v>
      </c>
      <c r="M3463">
        <v>14.5694361793733</v>
      </c>
      <c r="N3463">
        <f>IF(Table1[[#This Row],[group_name]]=Table1[[#This Row],[NN GROUP2]],1,0)</f>
        <v>1</v>
      </c>
      <c r="O3463">
        <v>19.257598120000001</v>
      </c>
    </row>
    <row r="3464" spans="1:15" x14ac:dyDescent="0.25">
      <c r="A3464" t="s">
        <v>6378</v>
      </c>
      <c r="B3464">
        <v>599417</v>
      </c>
      <c r="C3464" t="s">
        <v>6379</v>
      </c>
      <c r="D3464" t="s">
        <v>6059</v>
      </c>
      <c r="E3464">
        <v>37.162662718699998</v>
      </c>
      <c r="F3464">
        <v>-88.689524553200002</v>
      </c>
      <c r="G3464" t="s">
        <v>782</v>
      </c>
      <c r="H3464">
        <v>37.049676000000012</v>
      </c>
      <c r="I3464">
        <v>-88.558652499999994</v>
      </c>
      <c r="J3464" t="s">
        <v>782</v>
      </c>
      <c r="K3464">
        <v>37.049676000000012</v>
      </c>
      <c r="L3464">
        <v>-88.558652499999994</v>
      </c>
      <c r="M3464">
        <v>10.62811650790349</v>
      </c>
      <c r="N3464">
        <f>IF(Table1[[#This Row],[group_name]]=Table1[[#This Row],[NN GROUP2]],1,0)</f>
        <v>1</v>
      </c>
      <c r="O3464">
        <v>14.90439582</v>
      </c>
    </row>
    <row r="3465" spans="1:15" x14ac:dyDescent="0.25">
      <c r="A3465" t="s">
        <v>6380</v>
      </c>
      <c r="B3465">
        <v>600571</v>
      </c>
      <c r="C3465" t="s">
        <v>6381</v>
      </c>
      <c r="D3465" t="s">
        <v>3533</v>
      </c>
      <c r="E3465">
        <v>35.876675789700002</v>
      </c>
      <c r="F3465">
        <v>-88.745753930800007</v>
      </c>
      <c r="G3465" t="s">
        <v>782</v>
      </c>
      <c r="H3465">
        <v>37.049676000000012</v>
      </c>
      <c r="I3465">
        <v>-88.558652499999994</v>
      </c>
      <c r="J3465" t="s">
        <v>782</v>
      </c>
      <c r="K3465">
        <v>37.049676000000012</v>
      </c>
      <c r="L3465">
        <v>-88.558652499999994</v>
      </c>
      <c r="M3465">
        <v>81.549291245237058</v>
      </c>
      <c r="N3465">
        <f>IF(Table1[[#This Row],[group_name]]=Table1[[#This Row],[NN GROUP2]],1,0)</f>
        <v>1</v>
      </c>
      <c r="O3465">
        <v>95.545949120000003</v>
      </c>
    </row>
    <row r="3466" spans="1:15" x14ac:dyDescent="0.25">
      <c r="A3466" t="s">
        <v>6382</v>
      </c>
      <c r="B3466">
        <v>600707</v>
      </c>
      <c r="C3466" t="s">
        <v>6383</v>
      </c>
      <c r="D3466" t="s">
        <v>6064</v>
      </c>
      <c r="E3466">
        <v>37.081814663199999</v>
      </c>
      <c r="F3466">
        <v>-88.381242348800001</v>
      </c>
      <c r="G3466" t="s">
        <v>782</v>
      </c>
      <c r="H3466">
        <v>37.049676000000012</v>
      </c>
      <c r="I3466">
        <v>-88.558652499999994</v>
      </c>
      <c r="J3466" t="s">
        <v>782</v>
      </c>
      <c r="K3466">
        <v>37.049676000000012</v>
      </c>
      <c r="L3466">
        <v>-88.558652499999994</v>
      </c>
      <c r="M3466">
        <v>10.0513509299404</v>
      </c>
      <c r="N3466">
        <f>IF(Table1[[#This Row],[group_name]]=Table1[[#This Row],[NN GROUP2]],1,0)</f>
        <v>1</v>
      </c>
      <c r="O3466">
        <v>12.79167163</v>
      </c>
    </row>
    <row r="3467" spans="1:15" x14ac:dyDescent="0.25">
      <c r="A3467" t="s">
        <v>6384</v>
      </c>
      <c r="B3467">
        <v>604029</v>
      </c>
      <c r="C3467" t="s">
        <v>6385</v>
      </c>
      <c r="D3467" t="s">
        <v>3468</v>
      </c>
      <c r="E3467">
        <v>36.841921825699998</v>
      </c>
      <c r="F3467">
        <v>-88.377722773499997</v>
      </c>
      <c r="G3467" t="s">
        <v>782</v>
      </c>
      <c r="H3467">
        <v>37.049676000000012</v>
      </c>
      <c r="I3467">
        <v>-88.558652499999994</v>
      </c>
      <c r="J3467" t="s">
        <v>782</v>
      </c>
      <c r="K3467">
        <v>37.049676000000012</v>
      </c>
      <c r="L3467">
        <v>-88.558652499999994</v>
      </c>
      <c r="M3467">
        <v>17.479274873672829</v>
      </c>
      <c r="N3467">
        <f>IF(Table1[[#This Row],[group_name]]=Table1[[#This Row],[NN GROUP2]],1,0)</f>
        <v>1</v>
      </c>
      <c r="O3467">
        <v>25.679158699999999</v>
      </c>
    </row>
    <row r="3468" spans="1:15" x14ac:dyDescent="0.25">
      <c r="A3468" t="s">
        <v>6386</v>
      </c>
      <c r="B3468">
        <v>604290</v>
      </c>
      <c r="C3468" t="s">
        <v>6387</v>
      </c>
      <c r="D3468" t="s">
        <v>5950</v>
      </c>
      <c r="E3468">
        <v>36.353182104200002</v>
      </c>
      <c r="F3468">
        <v>-88.883763781200003</v>
      </c>
      <c r="G3468" t="s">
        <v>782</v>
      </c>
      <c r="H3468">
        <v>37.049676000000012</v>
      </c>
      <c r="I3468">
        <v>-88.558652499999994</v>
      </c>
      <c r="J3468" t="s">
        <v>782</v>
      </c>
      <c r="K3468">
        <v>37.049676000000012</v>
      </c>
      <c r="L3468">
        <v>-88.558652499999994</v>
      </c>
      <c r="M3468">
        <v>51.307026304569057</v>
      </c>
      <c r="N3468">
        <f>IF(Table1[[#This Row],[group_name]]=Table1[[#This Row],[NN GROUP2]],1,0)</f>
        <v>1</v>
      </c>
      <c r="O3468">
        <v>60.734870829999998</v>
      </c>
    </row>
    <row r="3469" spans="1:15" x14ac:dyDescent="0.25">
      <c r="A3469" t="s">
        <v>6388</v>
      </c>
      <c r="B3469">
        <v>604297</v>
      </c>
      <c r="C3469" t="s">
        <v>6389</v>
      </c>
      <c r="D3469" t="s">
        <v>3876</v>
      </c>
      <c r="E3469">
        <v>36.086657776099997</v>
      </c>
      <c r="F3469">
        <v>-88.108895709099997</v>
      </c>
      <c r="G3469" t="s">
        <v>782</v>
      </c>
      <c r="H3469">
        <v>37.049676000000012</v>
      </c>
      <c r="I3469">
        <v>-88.558652499999994</v>
      </c>
      <c r="J3469" t="s">
        <v>782</v>
      </c>
      <c r="K3469">
        <v>37.049676000000012</v>
      </c>
      <c r="L3469">
        <v>-88.558652499999994</v>
      </c>
      <c r="M3469">
        <v>70.958724342231378</v>
      </c>
      <c r="N3469">
        <f>IF(Table1[[#This Row],[group_name]]=Table1[[#This Row],[NN GROUP2]],1,0)</f>
        <v>1</v>
      </c>
      <c r="O3469">
        <v>85.833482430000004</v>
      </c>
    </row>
    <row r="3470" spans="1:15" x14ac:dyDescent="0.25">
      <c r="A3470" t="s">
        <v>6390</v>
      </c>
      <c r="B3470">
        <v>605591</v>
      </c>
      <c r="C3470" t="s">
        <v>6391</v>
      </c>
      <c r="D3470" t="s">
        <v>3468</v>
      </c>
      <c r="E3470">
        <v>37.003452662699999</v>
      </c>
      <c r="F3470">
        <v>-88.318698872900001</v>
      </c>
      <c r="G3470" t="s">
        <v>782</v>
      </c>
      <c r="H3470">
        <v>37.049676000000012</v>
      </c>
      <c r="I3470">
        <v>-88.558652499999994</v>
      </c>
      <c r="J3470" t="s">
        <v>782</v>
      </c>
      <c r="K3470">
        <v>37.049676000000012</v>
      </c>
      <c r="L3470">
        <v>-88.558652499999994</v>
      </c>
      <c r="M3470">
        <v>13.64457885480425</v>
      </c>
      <c r="N3470">
        <f>IF(Table1[[#This Row],[group_name]]=Table1[[#This Row],[NN GROUP2]],1,0)</f>
        <v>1</v>
      </c>
      <c r="O3470">
        <v>16.34498279</v>
      </c>
    </row>
    <row r="3471" spans="1:15" x14ac:dyDescent="0.25">
      <c r="A3471" t="s">
        <v>6392</v>
      </c>
      <c r="B3471">
        <v>605814</v>
      </c>
      <c r="C3471" t="s">
        <v>1141</v>
      </c>
      <c r="D3471" t="s">
        <v>5967</v>
      </c>
      <c r="E3471">
        <v>37.070839273899999</v>
      </c>
      <c r="F3471">
        <v>-88.690229491300002</v>
      </c>
      <c r="G3471" t="s">
        <v>782</v>
      </c>
      <c r="H3471">
        <v>37.049676000000012</v>
      </c>
      <c r="I3471">
        <v>-88.558652499999994</v>
      </c>
      <c r="J3471" t="s">
        <v>782</v>
      </c>
      <c r="K3471">
        <v>37.049676000000012</v>
      </c>
      <c r="L3471">
        <v>-88.558652499999994</v>
      </c>
      <c r="M3471">
        <v>7.4166844046191986</v>
      </c>
      <c r="N3471">
        <f>IF(Table1[[#This Row],[group_name]]=Table1[[#This Row],[NN GROUP2]],1,0)</f>
        <v>1</v>
      </c>
      <c r="O3471">
        <v>9.3850662099999997</v>
      </c>
    </row>
    <row r="3472" spans="1:15" x14ac:dyDescent="0.25">
      <c r="A3472" t="s">
        <v>6393</v>
      </c>
      <c r="B3472">
        <v>605828</v>
      </c>
      <c r="C3472" t="s">
        <v>6394</v>
      </c>
      <c r="D3472" t="s">
        <v>6048</v>
      </c>
      <c r="E3472">
        <v>36.797699999999999</v>
      </c>
      <c r="F3472">
        <v>-87.967938000000004</v>
      </c>
      <c r="G3472" t="s">
        <v>782</v>
      </c>
      <c r="H3472">
        <v>37.049676000000012</v>
      </c>
      <c r="I3472">
        <v>-88.558652499999994</v>
      </c>
      <c r="J3472" t="s">
        <v>782</v>
      </c>
      <c r="K3472">
        <v>37.049676000000012</v>
      </c>
      <c r="L3472">
        <v>-88.558652499999994</v>
      </c>
      <c r="M3472">
        <v>37.033716497967909</v>
      </c>
      <c r="N3472">
        <f>IF(Table1[[#This Row],[group_name]]=Table1[[#This Row],[NN GROUP2]],1,0)</f>
        <v>1</v>
      </c>
      <c r="O3472">
        <v>46.898177130000001</v>
      </c>
    </row>
    <row r="3473" spans="1:15" x14ac:dyDescent="0.25">
      <c r="A3473" t="s">
        <v>6395</v>
      </c>
      <c r="B3473">
        <v>610576</v>
      </c>
      <c r="C3473" t="s">
        <v>6396</v>
      </c>
      <c r="D3473" t="s">
        <v>5967</v>
      </c>
      <c r="E3473">
        <v>37.090863103099998</v>
      </c>
      <c r="F3473">
        <v>-88.607309392700003</v>
      </c>
      <c r="G3473" t="s">
        <v>782</v>
      </c>
      <c r="H3473">
        <v>37.049676000000012</v>
      </c>
      <c r="I3473">
        <v>-88.558652499999994</v>
      </c>
      <c r="J3473" t="s">
        <v>782</v>
      </c>
      <c r="K3473">
        <v>37.049676000000012</v>
      </c>
      <c r="L3473">
        <v>-88.558652499999994</v>
      </c>
      <c r="M3473">
        <v>3.9110091262829521</v>
      </c>
      <c r="N3473">
        <f>IF(Table1[[#This Row],[group_name]]=Table1[[#This Row],[NN GROUP2]],1,0)</f>
        <v>1</v>
      </c>
      <c r="O3473">
        <v>4.70881303</v>
      </c>
    </row>
    <row r="3474" spans="1:15" x14ac:dyDescent="0.25">
      <c r="A3474" t="s">
        <v>6397</v>
      </c>
      <c r="B3474">
        <v>610744</v>
      </c>
      <c r="C3474" t="s">
        <v>1002</v>
      </c>
      <c r="D3474" t="s">
        <v>1016</v>
      </c>
      <c r="E3474">
        <v>37.744530449199999</v>
      </c>
      <c r="F3474">
        <v>-88.525415391400003</v>
      </c>
      <c r="G3474" t="s">
        <v>782</v>
      </c>
      <c r="H3474">
        <v>37.049676000000012</v>
      </c>
      <c r="I3474">
        <v>-88.558652499999994</v>
      </c>
      <c r="J3474" t="s">
        <v>39</v>
      </c>
      <c r="K3474">
        <v>37.917216857142861</v>
      </c>
      <c r="L3474">
        <v>-87.804694857142849</v>
      </c>
      <c r="M3474">
        <v>41.184138683806637</v>
      </c>
      <c r="N3474">
        <f>IF(Table1[[#This Row],[group_name]]=Table1[[#This Row],[NN GROUP2]],1,0)</f>
        <v>0</v>
      </c>
      <c r="O3474">
        <v>59.881417499999998</v>
      </c>
    </row>
    <row r="3475" spans="1:15" x14ac:dyDescent="0.25">
      <c r="A3475" t="s">
        <v>6398</v>
      </c>
      <c r="B3475">
        <v>612148</v>
      </c>
      <c r="C3475" t="s">
        <v>6399</v>
      </c>
      <c r="D3475" t="s">
        <v>5967</v>
      </c>
      <c r="E3475">
        <v>37.039788598599998</v>
      </c>
      <c r="F3475">
        <v>-88.661433105300006</v>
      </c>
      <c r="G3475" t="s">
        <v>782</v>
      </c>
      <c r="H3475">
        <v>37.049676000000012</v>
      </c>
      <c r="I3475">
        <v>-88.558652499999994</v>
      </c>
      <c r="J3475" t="s">
        <v>782</v>
      </c>
      <c r="K3475">
        <v>37.049676000000012</v>
      </c>
      <c r="L3475">
        <v>-88.558652499999994</v>
      </c>
      <c r="M3475">
        <v>5.7221565800380496</v>
      </c>
      <c r="N3475">
        <f>IF(Table1[[#This Row],[group_name]]=Table1[[#This Row],[NN GROUP2]],1,0)</f>
        <v>1</v>
      </c>
      <c r="O3475">
        <v>7.5545688149999997</v>
      </c>
    </row>
    <row r="3476" spans="1:15" x14ac:dyDescent="0.25">
      <c r="A3476" t="s">
        <v>6400</v>
      </c>
      <c r="B3476">
        <v>612149</v>
      </c>
      <c r="C3476" t="s">
        <v>6401</v>
      </c>
      <c r="D3476" t="s">
        <v>5967</v>
      </c>
      <c r="E3476">
        <v>37.067357177600002</v>
      </c>
      <c r="F3476">
        <v>-88.630319762100001</v>
      </c>
      <c r="G3476" t="s">
        <v>782</v>
      </c>
      <c r="H3476">
        <v>37.049676000000012</v>
      </c>
      <c r="I3476">
        <v>-88.558652499999994</v>
      </c>
      <c r="J3476" t="s">
        <v>782</v>
      </c>
      <c r="K3476">
        <v>37.049676000000012</v>
      </c>
      <c r="L3476">
        <v>-88.558652499999994</v>
      </c>
      <c r="M3476">
        <v>4.1442457726677997</v>
      </c>
      <c r="N3476">
        <f>IF(Table1[[#This Row],[group_name]]=Table1[[#This Row],[NN GROUP2]],1,0)</f>
        <v>1</v>
      </c>
      <c r="O3476">
        <v>4.8549595339999998</v>
      </c>
    </row>
    <row r="3477" spans="1:15" x14ac:dyDescent="0.25">
      <c r="A3477" t="s">
        <v>6402</v>
      </c>
      <c r="B3477">
        <v>613037</v>
      </c>
      <c r="C3477" t="s">
        <v>6403</v>
      </c>
      <c r="D3477" t="s">
        <v>1016</v>
      </c>
      <c r="E3477">
        <v>37.807869246300001</v>
      </c>
      <c r="F3477">
        <v>-88.438638271800002</v>
      </c>
      <c r="G3477" t="s">
        <v>782</v>
      </c>
      <c r="H3477">
        <v>37.049676000000012</v>
      </c>
      <c r="I3477">
        <v>-88.558652499999994</v>
      </c>
      <c r="J3477" t="s">
        <v>39</v>
      </c>
      <c r="K3477">
        <v>37.917216857142861</v>
      </c>
      <c r="L3477">
        <v>-87.804694857142849</v>
      </c>
      <c r="M3477">
        <v>35.473762558282793</v>
      </c>
      <c r="N3477">
        <f>IF(Table1[[#This Row],[group_name]]=Table1[[#This Row],[NN GROUP2]],1,0)</f>
        <v>0</v>
      </c>
      <c r="O3477">
        <v>66.654301349999997</v>
      </c>
    </row>
    <row r="3478" spans="1:15" x14ac:dyDescent="0.25">
      <c r="A3478" t="s">
        <v>6404</v>
      </c>
      <c r="B3478">
        <v>613355</v>
      </c>
      <c r="C3478" t="s">
        <v>6405</v>
      </c>
      <c r="D3478" t="s">
        <v>5950</v>
      </c>
      <c r="E3478">
        <v>36.291528098699999</v>
      </c>
      <c r="F3478">
        <v>-88.707182251700004</v>
      </c>
      <c r="G3478" t="s">
        <v>782</v>
      </c>
      <c r="H3478">
        <v>37.049676000000012</v>
      </c>
      <c r="I3478">
        <v>-88.558652499999994</v>
      </c>
      <c r="J3478" t="s">
        <v>782</v>
      </c>
      <c r="K3478">
        <v>37.049676000000012</v>
      </c>
      <c r="L3478">
        <v>-88.558652499999994</v>
      </c>
      <c r="M3478">
        <v>52.924697746764998</v>
      </c>
      <c r="N3478">
        <f>IF(Table1[[#This Row],[group_name]]=Table1[[#This Row],[NN GROUP2]],1,0)</f>
        <v>1</v>
      </c>
      <c r="O3478">
        <v>68.561848780000005</v>
      </c>
    </row>
    <row r="3479" spans="1:15" x14ac:dyDescent="0.25">
      <c r="A3479" t="s">
        <v>6406</v>
      </c>
      <c r="B3479">
        <v>613990</v>
      </c>
      <c r="C3479" t="s">
        <v>6407</v>
      </c>
      <c r="D3479" t="s">
        <v>5953</v>
      </c>
      <c r="E3479">
        <v>36.378320368300002</v>
      </c>
      <c r="F3479">
        <v>-89.4663712081</v>
      </c>
      <c r="G3479" t="s">
        <v>782</v>
      </c>
      <c r="H3479">
        <v>37.049676000000012</v>
      </c>
      <c r="I3479">
        <v>-88.558652499999994</v>
      </c>
      <c r="J3479" t="s">
        <v>17</v>
      </c>
      <c r="K3479">
        <v>36.091548000000003</v>
      </c>
      <c r="L3479">
        <v>-90.268554499999993</v>
      </c>
      <c r="M3479">
        <v>48.977175489505129</v>
      </c>
      <c r="N3479">
        <f>IF(Table1[[#This Row],[group_name]]=Table1[[#This Row],[NN GROUP2]],1,0)</f>
        <v>0</v>
      </c>
      <c r="O3479">
        <v>90.467420230000002</v>
      </c>
    </row>
    <row r="3480" spans="1:15" x14ac:dyDescent="0.25">
      <c r="A3480" t="s">
        <v>6408</v>
      </c>
      <c r="B3480">
        <v>614415</v>
      </c>
      <c r="C3480" t="s">
        <v>6409</v>
      </c>
      <c r="D3480" t="s">
        <v>3489</v>
      </c>
      <c r="E3480">
        <v>36.204144422500001</v>
      </c>
      <c r="F3480">
        <v>-89.194765721400003</v>
      </c>
      <c r="G3480" t="s">
        <v>782</v>
      </c>
      <c r="H3480">
        <v>37.049676000000012</v>
      </c>
      <c r="I3480">
        <v>-88.558652499999994</v>
      </c>
      <c r="J3480" t="s">
        <v>17</v>
      </c>
      <c r="K3480">
        <v>36.091548000000003</v>
      </c>
      <c r="L3480">
        <v>-90.268554499999993</v>
      </c>
      <c r="M3480">
        <v>60.546101168744308</v>
      </c>
      <c r="N3480">
        <f>IF(Table1[[#This Row],[group_name]]=Table1[[#This Row],[NN GROUP2]],1,0)</f>
        <v>0</v>
      </c>
      <c r="O3480">
        <v>82.389594740000007</v>
      </c>
    </row>
    <row r="3481" spans="1:15" x14ac:dyDescent="0.25">
      <c r="A3481" t="s">
        <v>6410</v>
      </c>
      <c r="B3481">
        <v>615238</v>
      </c>
      <c r="C3481" t="s">
        <v>6411</v>
      </c>
      <c r="D3481" t="s">
        <v>1163</v>
      </c>
      <c r="E3481">
        <v>36.007271737700002</v>
      </c>
      <c r="F3481">
        <v>-88.405641131400003</v>
      </c>
      <c r="G3481" t="s">
        <v>782</v>
      </c>
      <c r="H3481">
        <v>37.049676000000012</v>
      </c>
      <c r="I3481">
        <v>-88.558652499999994</v>
      </c>
      <c r="J3481" t="s">
        <v>782</v>
      </c>
      <c r="K3481">
        <v>37.049676000000012</v>
      </c>
      <c r="L3481">
        <v>-88.558652499999994</v>
      </c>
      <c r="M3481">
        <v>72.379300813638409</v>
      </c>
      <c r="N3481">
        <f>IF(Table1[[#This Row],[group_name]]=Table1[[#This Row],[NN GROUP2]],1,0)</f>
        <v>1</v>
      </c>
      <c r="O3481">
        <v>93.292173669999997</v>
      </c>
    </row>
    <row r="3482" spans="1:15" x14ac:dyDescent="0.25">
      <c r="A3482" t="s">
        <v>6412</v>
      </c>
      <c r="B3482">
        <v>617911</v>
      </c>
      <c r="C3482" t="s">
        <v>6413</v>
      </c>
      <c r="D3482" t="s">
        <v>5950</v>
      </c>
      <c r="E3482">
        <v>36.291400000000003</v>
      </c>
      <c r="F3482">
        <v>-88.700010000000006</v>
      </c>
      <c r="G3482" t="s">
        <v>782</v>
      </c>
      <c r="H3482">
        <v>37.049676000000012</v>
      </c>
      <c r="I3482">
        <v>-88.558652499999994</v>
      </c>
      <c r="J3482" t="s">
        <v>782</v>
      </c>
      <c r="K3482">
        <v>37.049676000000012</v>
      </c>
      <c r="L3482">
        <v>-88.558652499999994</v>
      </c>
      <c r="M3482">
        <v>52.872794645526497</v>
      </c>
      <c r="N3482">
        <f>IF(Table1[[#This Row],[group_name]]=Table1[[#This Row],[NN GROUP2]],1,0)</f>
        <v>1</v>
      </c>
      <c r="O3482">
        <v>68.962446779999993</v>
      </c>
    </row>
    <row r="3483" spans="1:15" x14ac:dyDescent="0.25">
      <c r="A3483" t="s">
        <v>6414</v>
      </c>
      <c r="B3483">
        <v>620760</v>
      </c>
      <c r="C3483" t="s">
        <v>6415</v>
      </c>
      <c r="D3483" t="s">
        <v>5967</v>
      </c>
      <c r="E3483">
        <v>37.083767138500001</v>
      </c>
      <c r="F3483">
        <v>-88.685793215900006</v>
      </c>
      <c r="G3483" t="s">
        <v>782</v>
      </c>
      <c r="H3483">
        <v>37.049676000000012</v>
      </c>
      <c r="I3483">
        <v>-88.558652499999994</v>
      </c>
      <c r="J3483" t="s">
        <v>782</v>
      </c>
      <c r="K3483">
        <v>37.049676000000012</v>
      </c>
      <c r="L3483">
        <v>-88.558652499999994</v>
      </c>
      <c r="M3483">
        <v>7.4087886484920178</v>
      </c>
      <c r="N3483">
        <f>IF(Table1[[#This Row],[group_name]]=Table1[[#This Row],[NN GROUP2]],1,0)</f>
        <v>1</v>
      </c>
      <c r="O3483">
        <v>9.2152454630000005</v>
      </c>
    </row>
    <row r="3484" spans="1:15" x14ac:dyDescent="0.25">
      <c r="A3484" t="s">
        <v>6416</v>
      </c>
      <c r="B3484">
        <v>621479</v>
      </c>
      <c r="C3484" t="s">
        <v>693</v>
      </c>
      <c r="D3484" t="s">
        <v>5963</v>
      </c>
      <c r="E3484">
        <v>36.788699263700003</v>
      </c>
      <c r="F3484">
        <v>-89.013078834300003</v>
      </c>
      <c r="G3484" t="s">
        <v>782</v>
      </c>
      <c r="H3484">
        <v>37.049676000000012</v>
      </c>
      <c r="I3484">
        <v>-88.558652499999994</v>
      </c>
      <c r="J3484" t="s">
        <v>782</v>
      </c>
      <c r="K3484">
        <v>37.049676000000012</v>
      </c>
      <c r="L3484">
        <v>-88.558652499999994</v>
      </c>
      <c r="M3484">
        <v>30.934057430254139</v>
      </c>
      <c r="N3484">
        <f>IF(Table1[[#This Row],[group_name]]=Table1[[#This Row],[NN GROUP2]],1,0)</f>
        <v>1</v>
      </c>
      <c r="O3484">
        <v>38.616293329999998</v>
      </c>
    </row>
    <row r="3485" spans="1:15" x14ac:dyDescent="0.25">
      <c r="A3485" t="s">
        <v>6417</v>
      </c>
      <c r="B3485">
        <v>622324</v>
      </c>
      <c r="C3485" t="s">
        <v>6418</v>
      </c>
      <c r="D3485" t="s">
        <v>6039</v>
      </c>
      <c r="E3485">
        <v>37.209552178999999</v>
      </c>
      <c r="F3485">
        <v>-88.056770120699994</v>
      </c>
      <c r="G3485" t="s">
        <v>782</v>
      </c>
      <c r="H3485">
        <v>37.049676000000012</v>
      </c>
      <c r="I3485">
        <v>-88.558652499999994</v>
      </c>
      <c r="J3485" t="s">
        <v>782</v>
      </c>
      <c r="K3485">
        <v>37.049676000000012</v>
      </c>
      <c r="L3485">
        <v>-88.558652499999994</v>
      </c>
      <c r="M3485">
        <v>29.82413857302484</v>
      </c>
      <c r="N3485">
        <f>IF(Table1[[#This Row],[group_name]]=Table1[[#This Row],[NN GROUP2]],1,0)</f>
        <v>1</v>
      </c>
      <c r="O3485">
        <v>40.966754139999999</v>
      </c>
    </row>
    <row r="3486" spans="1:15" x14ac:dyDescent="0.25">
      <c r="A3486" t="s">
        <v>6419</v>
      </c>
      <c r="B3486">
        <v>622546</v>
      </c>
      <c r="C3486" t="s">
        <v>6420</v>
      </c>
      <c r="D3486" t="s">
        <v>3533</v>
      </c>
      <c r="E3486">
        <v>36.096217432499998</v>
      </c>
      <c r="F3486">
        <v>-88.812746992499996</v>
      </c>
      <c r="G3486" t="s">
        <v>782</v>
      </c>
      <c r="H3486">
        <v>37.049676000000012</v>
      </c>
      <c r="I3486">
        <v>-88.558652499999994</v>
      </c>
      <c r="J3486" t="s">
        <v>782</v>
      </c>
      <c r="K3486">
        <v>37.049676000000012</v>
      </c>
      <c r="L3486">
        <v>-88.558652499999994</v>
      </c>
      <c r="M3486">
        <v>67.245787831857086</v>
      </c>
      <c r="N3486">
        <f>IF(Table1[[#This Row],[group_name]]=Table1[[#This Row],[NN GROUP2]],1,0)</f>
        <v>1</v>
      </c>
      <c r="O3486">
        <v>79.241666140000007</v>
      </c>
    </row>
    <row r="3487" spans="1:15" x14ac:dyDescent="0.25">
      <c r="A3487" t="s">
        <v>6421</v>
      </c>
      <c r="B3487">
        <v>623096</v>
      </c>
      <c r="C3487" t="s">
        <v>6422</v>
      </c>
      <c r="D3487" t="s">
        <v>5967</v>
      </c>
      <c r="E3487">
        <v>37.076881140399998</v>
      </c>
      <c r="F3487">
        <v>-88.684501460899995</v>
      </c>
      <c r="G3487" t="s">
        <v>782</v>
      </c>
      <c r="H3487">
        <v>37.049676000000012</v>
      </c>
      <c r="I3487">
        <v>-88.558652499999994</v>
      </c>
      <c r="J3487" t="s">
        <v>782</v>
      </c>
      <c r="K3487">
        <v>37.049676000000012</v>
      </c>
      <c r="L3487">
        <v>-88.558652499999994</v>
      </c>
      <c r="M3487">
        <v>7.2034280417983974</v>
      </c>
      <c r="N3487">
        <f>IF(Table1[[#This Row],[group_name]]=Table1[[#This Row],[NN GROUP2]],1,0)</f>
        <v>1</v>
      </c>
      <c r="O3487">
        <v>8.7008743899999992</v>
      </c>
    </row>
    <row r="3488" spans="1:15" x14ac:dyDescent="0.25">
      <c r="A3488" t="s">
        <v>6423</v>
      </c>
      <c r="B3488">
        <v>623880</v>
      </c>
      <c r="C3488" t="s">
        <v>6424</v>
      </c>
      <c r="D3488" t="s">
        <v>3533</v>
      </c>
      <c r="E3488">
        <v>36.080213436900003</v>
      </c>
      <c r="F3488">
        <v>-88.812881346300003</v>
      </c>
      <c r="G3488" t="s">
        <v>782</v>
      </c>
      <c r="H3488">
        <v>37.049676000000012</v>
      </c>
      <c r="I3488">
        <v>-88.558652499999994</v>
      </c>
      <c r="J3488" t="s">
        <v>782</v>
      </c>
      <c r="K3488">
        <v>37.049676000000012</v>
      </c>
      <c r="L3488">
        <v>-88.558652499999994</v>
      </c>
      <c r="M3488">
        <v>68.326825184659754</v>
      </c>
      <c r="N3488">
        <f>IF(Table1[[#This Row],[group_name]]=Table1[[#This Row],[NN GROUP2]],1,0)</f>
        <v>1</v>
      </c>
      <c r="O3488">
        <v>80.356592469999995</v>
      </c>
    </row>
    <row r="3489" spans="1:15" x14ac:dyDescent="0.25">
      <c r="A3489" t="s">
        <v>6425</v>
      </c>
      <c r="B3489">
        <v>624359</v>
      </c>
      <c r="C3489" t="s">
        <v>6426</v>
      </c>
      <c r="D3489" t="s">
        <v>2106</v>
      </c>
      <c r="E3489">
        <v>37.564451113300002</v>
      </c>
      <c r="F3489">
        <v>-88.409487300899997</v>
      </c>
      <c r="G3489" t="s">
        <v>782</v>
      </c>
      <c r="H3489">
        <v>37.049676000000012</v>
      </c>
      <c r="I3489">
        <v>-88.558652499999994</v>
      </c>
      <c r="J3489" t="s">
        <v>782</v>
      </c>
      <c r="K3489">
        <v>37.049676000000012</v>
      </c>
      <c r="L3489">
        <v>-88.558652499999994</v>
      </c>
      <c r="M3489">
        <v>36.438401629606503</v>
      </c>
      <c r="N3489">
        <f>IF(Table1[[#This Row],[group_name]]=Table1[[#This Row],[NN GROUP2]],1,0)</f>
        <v>1</v>
      </c>
      <c r="O3489">
        <v>58.112063030000002</v>
      </c>
    </row>
    <row r="3490" spans="1:15" x14ac:dyDescent="0.25">
      <c r="A3490" t="s">
        <v>6427</v>
      </c>
      <c r="B3490">
        <v>624600</v>
      </c>
      <c r="C3490" t="s">
        <v>6428</v>
      </c>
      <c r="D3490" t="s">
        <v>1016</v>
      </c>
      <c r="E3490">
        <v>37.643396074199998</v>
      </c>
      <c r="F3490">
        <v>-88.532879455699998</v>
      </c>
      <c r="G3490" t="s">
        <v>782</v>
      </c>
      <c r="H3490">
        <v>37.049676000000012</v>
      </c>
      <c r="I3490">
        <v>-88.558652499999994</v>
      </c>
      <c r="J3490" t="s">
        <v>782</v>
      </c>
      <c r="K3490">
        <v>37.049676000000012</v>
      </c>
      <c r="L3490">
        <v>-88.558652499999994</v>
      </c>
      <c r="M3490">
        <v>40.968914893591148</v>
      </c>
      <c r="N3490">
        <f>IF(Table1[[#This Row],[group_name]]=Table1[[#This Row],[NN GROUP2]],1,0)</f>
        <v>1</v>
      </c>
      <c r="O3490">
        <v>52.549672389999998</v>
      </c>
    </row>
    <row r="3491" spans="1:15" x14ac:dyDescent="0.25">
      <c r="A3491" t="s">
        <v>6429</v>
      </c>
      <c r="B3491">
        <v>624967</v>
      </c>
      <c r="C3491" t="s">
        <v>6430</v>
      </c>
      <c r="D3491" t="s">
        <v>3533</v>
      </c>
      <c r="E3491">
        <v>35.980663228099999</v>
      </c>
      <c r="F3491">
        <v>-88.944231481100005</v>
      </c>
      <c r="G3491" t="s">
        <v>782</v>
      </c>
      <c r="H3491">
        <v>37.049676000000012</v>
      </c>
      <c r="I3491">
        <v>-88.558652499999994</v>
      </c>
      <c r="J3491" t="s">
        <v>17</v>
      </c>
      <c r="K3491">
        <v>36.091548000000003</v>
      </c>
      <c r="L3491">
        <v>-90.268554499999993</v>
      </c>
      <c r="M3491">
        <v>74.553943824160498</v>
      </c>
      <c r="N3491">
        <f>IF(Table1[[#This Row],[group_name]]=Table1[[#This Row],[NN GROUP2]],1,0)</f>
        <v>0</v>
      </c>
      <c r="O3491">
        <v>91.135518540000007</v>
      </c>
    </row>
    <row r="3492" spans="1:15" x14ac:dyDescent="0.25">
      <c r="A3492" t="s">
        <v>6431</v>
      </c>
      <c r="B3492">
        <v>626237</v>
      </c>
      <c r="C3492" t="s">
        <v>724</v>
      </c>
      <c r="D3492" t="s">
        <v>2106</v>
      </c>
      <c r="E3492">
        <v>37.368420592600003</v>
      </c>
      <c r="F3492">
        <v>-88.488058207600005</v>
      </c>
      <c r="G3492" t="s">
        <v>782</v>
      </c>
      <c r="H3492">
        <v>37.049676000000012</v>
      </c>
      <c r="I3492">
        <v>-88.558652499999994</v>
      </c>
      <c r="J3492" t="s">
        <v>782</v>
      </c>
      <c r="K3492">
        <v>37.049676000000012</v>
      </c>
      <c r="L3492">
        <v>-88.558652499999994</v>
      </c>
      <c r="M3492">
        <v>22.32308335761935</v>
      </c>
      <c r="N3492">
        <f>IF(Table1[[#This Row],[group_name]]=Table1[[#This Row],[NN GROUP2]],1,0)</f>
        <v>1</v>
      </c>
      <c r="O3492">
        <v>41.230774760000003</v>
      </c>
    </row>
    <row r="3493" spans="1:15" x14ac:dyDescent="0.25">
      <c r="A3493" t="s">
        <v>6432</v>
      </c>
      <c r="B3493">
        <v>627200</v>
      </c>
      <c r="C3493" t="s">
        <v>6433</v>
      </c>
      <c r="D3493" t="s">
        <v>6030</v>
      </c>
      <c r="E3493">
        <v>36.722557989800002</v>
      </c>
      <c r="F3493">
        <v>-88.626663074299998</v>
      </c>
      <c r="G3493" t="s">
        <v>782</v>
      </c>
      <c r="H3493">
        <v>37.049676000000012</v>
      </c>
      <c r="I3493">
        <v>-88.558652499999994</v>
      </c>
      <c r="J3493" t="s">
        <v>782</v>
      </c>
      <c r="K3493">
        <v>37.049676000000012</v>
      </c>
      <c r="L3493">
        <v>-88.558652499999994</v>
      </c>
      <c r="M3493">
        <v>22.869484444262142</v>
      </c>
      <c r="N3493">
        <f>IF(Table1[[#This Row],[group_name]]=Table1[[#This Row],[NN GROUP2]],1,0)</f>
        <v>1</v>
      </c>
      <c r="O3493">
        <v>28.549085829999999</v>
      </c>
    </row>
    <row r="3494" spans="1:15" x14ac:dyDescent="0.25">
      <c r="A3494" t="s">
        <v>6434</v>
      </c>
      <c r="B3494">
        <v>627824</v>
      </c>
      <c r="C3494" t="s">
        <v>6435</v>
      </c>
      <c r="D3494" t="s">
        <v>1163</v>
      </c>
      <c r="E3494">
        <v>36.006245093499999</v>
      </c>
      <c r="F3494">
        <v>-88.409502616200001</v>
      </c>
      <c r="G3494" t="s">
        <v>782</v>
      </c>
      <c r="H3494">
        <v>37.049676000000012</v>
      </c>
      <c r="I3494">
        <v>-88.558652499999994</v>
      </c>
      <c r="J3494" t="s">
        <v>782</v>
      </c>
      <c r="K3494">
        <v>37.049676000000012</v>
      </c>
      <c r="L3494">
        <v>-88.558652499999994</v>
      </c>
      <c r="M3494">
        <v>72.424660583120982</v>
      </c>
      <c r="N3494">
        <f>IF(Table1[[#This Row],[group_name]]=Table1[[#This Row],[NN GROUP2]],1,0)</f>
        <v>1</v>
      </c>
      <c r="O3494">
        <v>93.065870279999999</v>
      </c>
    </row>
    <row r="3495" spans="1:15" x14ac:dyDescent="0.25">
      <c r="A3495" t="s">
        <v>6436</v>
      </c>
      <c r="B3495">
        <v>627835</v>
      </c>
      <c r="C3495" t="s">
        <v>6437</v>
      </c>
      <c r="D3495" t="s">
        <v>1163</v>
      </c>
      <c r="E3495">
        <v>36.120938668699999</v>
      </c>
      <c r="F3495">
        <v>-88.520521807500003</v>
      </c>
      <c r="G3495" t="s">
        <v>782</v>
      </c>
      <c r="H3495">
        <v>37.049676000000012</v>
      </c>
      <c r="I3495">
        <v>-88.558652499999994</v>
      </c>
      <c r="J3495" t="s">
        <v>782</v>
      </c>
      <c r="K3495">
        <v>37.049676000000012</v>
      </c>
      <c r="L3495">
        <v>-88.558652499999994</v>
      </c>
      <c r="M3495">
        <v>64.074777046283899</v>
      </c>
      <c r="N3495">
        <f>IF(Table1[[#This Row],[group_name]]=Table1[[#This Row],[NN GROUP2]],1,0)</f>
        <v>1</v>
      </c>
      <c r="O3495">
        <v>83.646442250000007</v>
      </c>
    </row>
    <row r="3496" spans="1:15" x14ac:dyDescent="0.25">
      <c r="A3496" t="s">
        <v>6438</v>
      </c>
      <c r="B3496">
        <v>629032</v>
      </c>
      <c r="C3496" t="s">
        <v>582</v>
      </c>
      <c r="D3496" t="s">
        <v>5967</v>
      </c>
      <c r="E3496">
        <v>37.097771887199997</v>
      </c>
      <c r="F3496">
        <v>-88.684005808500004</v>
      </c>
      <c r="G3496" t="s">
        <v>782</v>
      </c>
      <c r="H3496">
        <v>37.049676000000012</v>
      </c>
      <c r="I3496">
        <v>-88.558652499999994</v>
      </c>
      <c r="J3496" t="s">
        <v>782</v>
      </c>
      <c r="K3496">
        <v>37.049676000000012</v>
      </c>
      <c r="L3496">
        <v>-88.558652499999994</v>
      </c>
      <c r="M3496">
        <v>7.6796229939182883</v>
      </c>
      <c r="N3496">
        <f>IF(Table1[[#This Row],[group_name]]=Table1[[#This Row],[NN GROUP2]],1,0)</f>
        <v>1</v>
      </c>
      <c r="O3496">
        <v>10.25218971</v>
      </c>
    </row>
    <row r="3497" spans="1:15" x14ac:dyDescent="0.25">
      <c r="A3497" t="s">
        <v>6439</v>
      </c>
      <c r="B3497">
        <v>629339</v>
      </c>
      <c r="C3497" t="s">
        <v>6440</v>
      </c>
      <c r="D3497" t="s">
        <v>5967</v>
      </c>
      <c r="E3497">
        <v>37.050798178500003</v>
      </c>
      <c r="F3497">
        <v>-88.566553407399994</v>
      </c>
      <c r="G3497" t="s">
        <v>782</v>
      </c>
      <c r="H3497">
        <v>37.049676000000012</v>
      </c>
      <c r="I3497">
        <v>-88.558652499999994</v>
      </c>
      <c r="J3497" t="s">
        <v>782</v>
      </c>
      <c r="K3497">
        <v>37.049676000000012</v>
      </c>
      <c r="L3497">
        <v>-88.558652499999994</v>
      </c>
      <c r="M3497">
        <v>0.44350914345513409</v>
      </c>
      <c r="N3497">
        <f>IF(Table1[[#This Row],[group_name]]=Table1[[#This Row],[NN GROUP2]],1,0)</f>
        <v>1</v>
      </c>
      <c r="O3497">
        <v>0.76907112399999999</v>
      </c>
    </row>
    <row r="3498" spans="1:15" x14ac:dyDescent="0.25">
      <c r="A3498" t="s">
        <v>6441</v>
      </c>
      <c r="B3498">
        <v>633612</v>
      </c>
      <c r="C3498" t="s">
        <v>6442</v>
      </c>
      <c r="D3498" t="s">
        <v>1163</v>
      </c>
      <c r="E3498">
        <v>35.933727139799998</v>
      </c>
      <c r="F3498">
        <v>-88.486894774199996</v>
      </c>
      <c r="G3498" t="s">
        <v>782</v>
      </c>
      <c r="H3498">
        <v>37.049676000000012</v>
      </c>
      <c r="I3498">
        <v>-88.558652499999994</v>
      </c>
      <c r="J3498" t="s">
        <v>782</v>
      </c>
      <c r="K3498">
        <v>37.049676000000012</v>
      </c>
      <c r="L3498">
        <v>-88.558652499999994</v>
      </c>
      <c r="M3498">
        <v>77.051002216818389</v>
      </c>
      <c r="N3498">
        <f>IF(Table1[[#This Row],[group_name]]=Table1[[#This Row],[NN GROUP2]],1,0)</f>
        <v>1</v>
      </c>
      <c r="O3498">
        <v>97.699373120000004</v>
      </c>
    </row>
    <row r="3499" spans="1:15" x14ac:dyDescent="0.25">
      <c r="A3499" t="s">
        <v>6443</v>
      </c>
      <c r="B3499">
        <v>636203</v>
      </c>
      <c r="C3499" t="s">
        <v>6444</v>
      </c>
      <c r="D3499" t="s">
        <v>781</v>
      </c>
      <c r="E3499">
        <v>36.603152265799999</v>
      </c>
      <c r="F3499">
        <v>-88.314848746799996</v>
      </c>
      <c r="G3499" t="s">
        <v>782</v>
      </c>
      <c r="H3499">
        <v>37.049676000000012</v>
      </c>
      <c r="I3499">
        <v>-88.558652499999994</v>
      </c>
      <c r="J3499" t="s">
        <v>782</v>
      </c>
      <c r="K3499">
        <v>37.049676000000012</v>
      </c>
      <c r="L3499">
        <v>-88.558652499999994</v>
      </c>
      <c r="M3499">
        <v>33.626187229174811</v>
      </c>
      <c r="N3499">
        <f>IF(Table1[[#This Row],[group_name]]=Table1[[#This Row],[NN GROUP2]],1,0)</f>
        <v>1</v>
      </c>
      <c r="O3499">
        <v>43.999729070000001</v>
      </c>
    </row>
    <row r="3500" spans="1:15" x14ac:dyDescent="0.25">
      <c r="A3500" t="s">
        <v>6445</v>
      </c>
      <c r="B3500">
        <v>636469</v>
      </c>
      <c r="C3500" t="s">
        <v>6446</v>
      </c>
      <c r="D3500" t="s">
        <v>5958</v>
      </c>
      <c r="E3500">
        <v>36.437658776600003</v>
      </c>
      <c r="F3500">
        <v>-89.064337154699999</v>
      </c>
      <c r="G3500" t="s">
        <v>782</v>
      </c>
      <c r="H3500">
        <v>37.049676000000012</v>
      </c>
      <c r="I3500">
        <v>-88.558652499999994</v>
      </c>
      <c r="J3500" t="s">
        <v>782</v>
      </c>
      <c r="K3500">
        <v>37.049676000000012</v>
      </c>
      <c r="L3500">
        <v>-88.558652499999994</v>
      </c>
      <c r="M3500">
        <v>50.680247460302468</v>
      </c>
      <c r="N3500">
        <f>IF(Table1[[#This Row],[group_name]]=Table1[[#This Row],[NN GROUP2]],1,0)</f>
        <v>1</v>
      </c>
      <c r="O3500">
        <v>61.442488339999997</v>
      </c>
    </row>
    <row r="3501" spans="1:15" x14ac:dyDescent="0.25">
      <c r="A3501" t="s">
        <v>6447</v>
      </c>
      <c r="B3501">
        <v>636963</v>
      </c>
      <c r="C3501" t="s">
        <v>3624</v>
      </c>
      <c r="D3501" t="s">
        <v>3533</v>
      </c>
      <c r="E3501">
        <v>36.0126030009</v>
      </c>
      <c r="F3501">
        <v>-88.801457020900003</v>
      </c>
      <c r="G3501" t="s">
        <v>782</v>
      </c>
      <c r="H3501">
        <v>37.049676000000012</v>
      </c>
      <c r="I3501">
        <v>-88.558652499999994</v>
      </c>
      <c r="J3501" t="s">
        <v>782</v>
      </c>
      <c r="K3501">
        <v>37.049676000000012</v>
      </c>
      <c r="L3501">
        <v>-88.558652499999994</v>
      </c>
      <c r="M3501">
        <v>72.774329466310647</v>
      </c>
      <c r="N3501">
        <f>IF(Table1[[#This Row],[group_name]]=Table1[[#This Row],[NN GROUP2]],1,0)</f>
        <v>1</v>
      </c>
      <c r="O3501">
        <v>85.748789540000004</v>
      </c>
    </row>
    <row r="3502" spans="1:15" x14ac:dyDescent="0.25">
      <c r="A3502" t="s">
        <v>6448</v>
      </c>
      <c r="B3502">
        <v>638273</v>
      </c>
      <c r="C3502" t="s">
        <v>6449</v>
      </c>
      <c r="D3502" t="s">
        <v>5967</v>
      </c>
      <c r="E3502">
        <v>37.028121241999997</v>
      </c>
      <c r="F3502">
        <v>-88.670387123699996</v>
      </c>
      <c r="G3502" t="s">
        <v>782</v>
      </c>
      <c r="H3502">
        <v>37.049676000000012</v>
      </c>
      <c r="I3502">
        <v>-88.558652499999994</v>
      </c>
      <c r="J3502" t="s">
        <v>782</v>
      </c>
      <c r="K3502">
        <v>37.049676000000012</v>
      </c>
      <c r="L3502">
        <v>-88.558652499999994</v>
      </c>
      <c r="M3502">
        <v>6.3531383592287041</v>
      </c>
      <c r="N3502">
        <f>IF(Table1[[#This Row],[group_name]]=Table1[[#This Row],[NN GROUP2]],1,0)</f>
        <v>1</v>
      </c>
      <c r="O3502">
        <v>8.5975403610000001</v>
      </c>
    </row>
    <row r="3503" spans="1:15" x14ac:dyDescent="0.25">
      <c r="A3503" t="s">
        <v>6450</v>
      </c>
      <c r="B3503">
        <v>638302</v>
      </c>
      <c r="C3503" t="s">
        <v>6451</v>
      </c>
      <c r="D3503" t="s">
        <v>6141</v>
      </c>
      <c r="E3503">
        <v>36.969103561899999</v>
      </c>
      <c r="F3503">
        <v>-89.092624825399994</v>
      </c>
      <c r="G3503" t="s">
        <v>782</v>
      </c>
      <c r="H3503">
        <v>37.049676000000012</v>
      </c>
      <c r="I3503">
        <v>-88.558652499999994</v>
      </c>
      <c r="J3503" t="s">
        <v>782</v>
      </c>
      <c r="K3503">
        <v>37.049676000000012</v>
      </c>
      <c r="L3503">
        <v>-88.558652499999994</v>
      </c>
      <c r="M3503">
        <v>30.04810895282867</v>
      </c>
      <c r="N3503">
        <f>IF(Table1[[#This Row],[group_name]]=Table1[[#This Row],[NN GROUP2]],1,0)</f>
        <v>1</v>
      </c>
      <c r="O3503">
        <v>36.200402140000001</v>
      </c>
    </row>
    <row r="3504" spans="1:15" x14ac:dyDescent="0.25">
      <c r="A3504" t="s">
        <v>6452</v>
      </c>
      <c r="B3504">
        <v>638980</v>
      </c>
      <c r="C3504" t="s">
        <v>6453</v>
      </c>
      <c r="D3504" t="s">
        <v>6064</v>
      </c>
      <c r="E3504">
        <v>37.141374630800001</v>
      </c>
      <c r="F3504">
        <v>-88.403152610399999</v>
      </c>
      <c r="G3504" t="s">
        <v>782</v>
      </c>
      <c r="H3504">
        <v>37.049676000000012</v>
      </c>
      <c r="I3504">
        <v>-88.558652499999994</v>
      </c>
      <c r="J3504" t="s">
        <v>782</v>
      </c>
      <c r="K3504">
        <v>37.049676000000012</v>
      </c>
      <c r="L3504">
        <v>-88.558652499999994</v>
      </c>
      <c r="M3504">
        <v>10.66636575369521</v>
      </c>
      <c r="N3504">
        <f>IF(Table1[[#This Row],[group_name]]=Table1[[#This Row],[NN GROUP2]],1,0)</f>
        <v>1</v>
      </c>
      <c r="O3504">
        <v>15.126970979999999</v>
      </c>
    </row>
    <row r="3505" spans="1:15" x14ac:dyDescent="0.25">
      <c r="A3505" t="s">
        <v>6454</v>
      </c>
      <c r="B3505">
        <v>639012</v>
      </c>
      <c r="C3505" t="s">
        <v>6455</v>
      </c>
      <c r="D3505" t="s">
        <v>6141</v>
      </c>
      <c r="E3505">
        <v>36.965998136400003</v>
      </c>
      <c r="F3505">
        <v>-89.089237388300006</v>
      </c>
      <c r="G3505" t="s">
        <v>782</v>
      </c>
      <c r="H3505">
        <v>37.049676000000012</v>
      </c>
      <c r="I3505">
        <v>-88.558652499999994</v>
      </c>
      <c r="J3505" t="s">
        <v>782</v>
      </c>
      <c r="K3505">
        <v>37.049676000000012</v>
      </c>
      <c r="L3505">
        <v>-88.558652499999994</v>
      </c>
      <c r="M3505">
        <v>29.905192910466361</v>
      </c>
      <c r="N3505">
        <f>IF(Table1[[#This Row],[group_name]]=Table1[[#This Row],[NN GROUP2]],1,0)</f>
        <v>1</v>
      </c>
      <c r="O3505">
        <v>36.17032777</v>
      </c>
    </row>
    <row r="3506" spans="1:15" x14ac:dyDescent="0.25">
      <c r="A3506" t="s">
        <v>6456</v>
      </c>
      <c r="B3506">
        <v>642419</v>
      </c>
      <c r="C3506" t="s">
        <v>6457</v>
      </c>
      <c r="D3506" t="s">
        <v>3533</v>
      </c>
      <c r="E3506">
        <v>35.964632914699997</v>
      </c>
      <c r="F3506">
        <v>-88.948781650900003</v>
      </c>
      <c r="G3506" t="s">
        <v>782</v>
      </c>
      <c r="H3506">
        <v>37.049676000000012</v>
      </c>
      <c r="I3506">
        <v>-88.558652499999994</v>
      </c>
      <c r="J3506" t="s">
        <v>17</v>
      </c>
      <c r="K3506">
        <v>36.091548000000003</v>
      </c>
      <c r="L3506">
        <v>-90.268554499999993</v>
      </c>
      <c r="M3506">
        <v>74.42976083136513</v>
      </c>
      <c r="N3506">
        <f>IF(Table1[[#This Row],[group_name]]=Table1[[#This Row],[NN GROUP2]],1,0)</f>
        <v>0</v>
      </c>
      <c r="O3506">
        <v>92.422751099999999</v>
      </c>
    </row>
    <row r="3507" spans="1:15" x14ac:dyDescent="0.25">
      <c r="A3507" t="s">
        <v>6458</v>
      </c>
      <c r="B3507">
        <v>642592</v>
      </c>
      <c r="C3507" t="s">
        <v>6459</v>
      </c>
      <c r="D3507" t="s">
        <v>6048</v>
      </c>
      <c r="E3507">
        <v>36.867654999999999</v>
      </c>
      <c r="F3507">
        <v>-87.819182999999995</v>
      </c>
      <c r="G3507" t="s">
        <v>782</v>
      </c>
      <c r="H3507">
        <v>37.049676000000012</v>
      </c>
      <c r="I3507">
        <v>-88.558652499999994</v>
      </c>
      <c r="J3507" t="s">
        <v>782</v>
      </c>
      <c r="K3507">
        <v>37.049676000000012</v>
      </c>
      <c r="L3507">
        <v>-88.558652499999994</v>
      </c>
      <c r="M3507">
        <v>42.803236871440042</v>
      </c>
      <c r="N3507">
        <f>IF(Table1[[#This Row],[group_name]]=Table1[[#This Row],[NN GROUP2]],1,0)</f>
        <v>1</v>
      </c>
      <c r="O3507">
        <v>53.902086789999998</v>
      </c>
    </row>
    <row r="3508" spans="1:15" x14ac:dyDescent="0.25">
      <c r="A3508" t="s">
        <v>6460</v>
      </c>
      <c r="B3508">
        <v>642729</v>
      </c>
      <c r="C3508" t="s">
        <v>6461</v>
      </c>
      <c r="D3508" t="s">
        <v>5963</v>
      </c>
      <c r="E3508">
        <v>36.906808582700002</v>
      </c>
      <c r="F3508">
        <v>-88.880416820099995</v>
      </c>
      <c r="G3508" t="s">
        <v>782</v>
      </c>
      <c r="H3508">
        <v>37.049676000000012</v>
      </c>
      <c r="I3508">
        <v>-88.558652499999994</v>
      </c>
      <c r="J3508" t="s">
        <v>782</v>
      </c>
      <c r="K3508">
        <v>37.049676000000012</v>
      </c>
      <c r="L3508">
        <v>-88.558652499999994</v>
      </c>
      <c r="M3508">
        <v>20.34591477323287</v>
      </c>
      <c r="N3508">
        <f>IF(Table1[[#This Row],[group_name]]=Table1[[#This Row],[NN GROUP2]],1,0)</f>
        <v>1</v>
      </c>
      <c r="O3508">
        <v>24.883306480000002</v>
      </c>
    </row>
    <row r="3509" spans="1:15" x14ac:dyDescent="0.25">
      <c r="A3509" t="s">
        <v>6462</v>
      </c>
      <c r="B3509">
        <v>643010</v>
      </c>
      <c r="C3509" t="s">
        <v>6463</v>
      </c>
      <c r="D3509" t="s">
        <v>6030</v>
      </c>
      <c r="E3509">
        <v>36.66995</v>
      </c>
      <c r="F3509">
        <v>-88.529208999999994</v>
      </c>
      <c r="G3509" t="s">
        <v>782</v>
      </c>
      <c r="H3509">
        <v>37.049676000000012</v>
      </c>
      <c r="I3509">
        <v>-88.558652499999994</v>
      </c>
      <c r="J3509" t="s">
        <v>782</v>
      </c>
      <c r="K3509">
        <v>37.049676000000012</v>
      </c>
      <c r="L3509">
        <v>-88.558652499999994</v>
      </c>
      <c r="M3509">
        <v>26.23542058540496</v>
      </c>
      <c r="N3509">
        <f>IF(Table1[[#This Row],[group_name]]=Table1[[#This Row],[NN GROUP2]],1,0)</f>
        <v>1</v>
      </c>
      <c r="O3509">
        <v>35.792099129999997</v>
      </c>
    </row>
    <row r="3510" spans="1:15" x14ac:dyDescent="0.25">
      <c r="A3510" t="s">
        <v>6464</v>
      </c>
      <c r="B3510">
        <v>643543</v>
      </c>
      <c r="C3510" t="s">
        <v>6465</v>
      </c>
      <c r="D3510" t="s">
        <v>5955</v>
      </c>
      <c r="E3510">
        <v>36.303557285499998</v>
      </c>
      <c r="F3510">
        <v>-88.342180252099993</v>
      </c>
      <c r="G3510" t="s">
        <v>782</v>
      </c>
      <c r="H3510">
        <v>37.049676000000012</v>
      </c>
      <c r="I3510">
        <v>-88.558652499999994</v>
      </c>
      <c r="J3510" t="s">
        <v>782</v>
      </c>
      <c r="K3510">
        <v>37.049676000000012</v>
      </c>
      <c r="L3510">
        <v>-88.558652499999994</v>
      </c>
      <c r="M3510">
        <v>52.834490171849623</v>
      </c>
      <c r="N3510">
        <f>IF(Table1[[#This Row],[group_name]]=Table1[[#This Row],[NN GROUP2]],1,0)</f>
        <v>1</v>
      </c>
      <c r="O3510">
        <v>66.654239219999994</v>
      </c>
    </row>
    <row r="3511" spans="1:15" x14ac:dyDescent="0.25">
      <c r="A3511" t="s">
        <v>6466</v>
      </c>
      <c r="B3511">
        <v>643781</v>
      </c>
      <c r="C3511" t="s">
        <v>6467</v>
      </c>
      <c r="D3511" t="s">
        <v>1163</v>
      </c>
      <c r="E3511">
        <v>35.995160673699999</v>
      </c>
      <c r="F3511">
        <v>-88.4374928039</v>
      </c>
      <c r="G3511" t="s">
        <v>782</v>
      </c>
      <c r="H3511">
        <v>37.049676000000012</v>
      </c>
      <c r="I3511">
        <v>-88.558652499999994</v>
      </c>
      <c r="J3511" t="s">
        <v>782</v>
      </c>
      <c r="K3511">
        <v>37.049676000000012</v>
      </c>
      <c r="L3511">
        <v>-88.558652499999994</v>
      </c>
      <c r="M3511">
        <v>73.023711404224457</v>
      </c>
      <c r="N3511">
        <f>IF(Table1[[#This Row],[group_name]]=Table1[[#This Row],[NN GROUP2]],1,0)</f>
        <v>1</v>
      </c>
      <c r="O3511">
        <v>92.563429540000001</v>
      </c>
    </row>
    <row r="3512" spans="1:15" x14ac:dyDescent="0.25">
      <c r="A3512" t="s">
        <v>6468</v>
      </c>
      <c r="B3512">
        <v>644077</v>
      </c>
      <c r="C3512" t="s">
        <v>6469</v>
      </c>
      <c r="D3512" t="s">
        <v>1016</v>
      </c>
      <c r="E3512">
        <v>37.6826926998</v>
      </c>
      <c r="F3512">
        <v>-88.632401371499995</v>
      </c>
      <c r="G3512" t="s">
        <v>782</v>
      </c>
      <c r="H3512">
        <v>37.049676000000012</v>
      </c>
      <c r="I3512">
        <v>-88.558652499999994</v>
      </c>
      <c r="J3512" t="s">
        <v>782</v>
      </c>
      <c r="K3512">
        <v>37.049676000000012</v>
      </c>
      <c r="L3512">
        <v>-88.558652499999994</v>
      </c>
      <c r="M3512">
        <v>43.842792051566413</v>
      </c>
      <c r="N3512">
        <f>IF(Table1[[#This Row],[group_name]]=Table1[[#This Row],[NN GROUP2]],1,0)</f>
        <v>1</v>
      </c>
      <c r="O3512">
        <v>60.978696890000002</v>
      </c>
    </row>
    <row r="3513" spans="1:15" x14ac:dyDescent="0.25">
      <c r="A3513" t="s">
        <v>6470</v>
      </c>
      <c r="B3513">
        <v>644249</v>
      </c>
      <c r="C3513" t="s">
        <v>6471</v>
      </c>
      <c r="D3513" t="s">
        <v>5759</v>
      </c>
      <c r="E3513">
        <v>36.820738698500001</v>
      </c>
      <c r="F3513">
        <v>-87.504301628899995</v>
      </c>
      <c r="G3513" t="s">
        <v>782</v>
      </c>
      <c r="H3513">
        <v>37.049676000000012</v>
      </c>
      <c r="I3513">
        <v>-88.558652499999994</v>
      </c>
      <c r="J3513" t="s">
        <v>782</v>
      </c>
      <c r="K3513">
        <v>37.049676000000012</v>
      </c>
      <c r="L3513">
        <v>-88.558652499999994</v>
      </c>
      <c r="M3513">
        <v>60.461852641811028</v>
      </c>
      <c r="N3513">
        <f>IF(Table1[[#This Row],[group_name]]=Table1[[#This Row],[NN GROUP2]],1,0)</f>
        <v>1</v>
      </c>
      <c r="O3513">
        <v>70.685819789999996</v>
      </c>
    </row>
    <row r="3514" spans="1:15" x14ac:dyDescent="0.25">
      <c r="A3514" t="s">
        <v>6472</v>
      </c>
      <c r="B3514">
        <v>644625</v>
      </c>
      <c r="C3514" t="s">
        <v>6473</v>
      </c>
      <c r="D3514" t="s">
        <v>5759</v>
      </c>
      <c r="E3514">
        <v>36.839850416099999</v>
      </c>
      <c r="F3514">
        <v>-87.499594593899999</v>
      </c>
      <c r="G3514" t="s">
        <v>782</v>
      </c>
      <c r="H3514">
        <v>37.049676000000012</v>
      </c>
      <c r="I3514">
        <v>-88.558652499999994</v>
      </c>
      <c r="J3514" t="s">
        <v>782</v>
      </c>
      <c r="K3514">
        <v>37.049676000000012</v>
      </c>
      <c r="L3514">
        <v>-88.558652499999994</v>
      </c>
      <c r="M3514">
        <v>60.377051763592789</v>
      </c>
      <c r="N3514">
        <f>IF(Table1[[#This Row],[group_name]]=Table1[[#This Row],[NN GROUP2]],1,0)</f>
        <v>1</v>
      </c>
      <c r="O3514">
        <v>71.828210720000001</v>
      </c>
    </row>
    <row r="3515" spans="1:15" x14ac:dyDescent="0.25">
      <c r="A3515" t="s">
        <v>6474</v>
      </c>
      <c r="B3515">
        <v>645301</v>
      </c>
      <c r="C3515" t="s">
        <v>6475</v>
      </c>
      <c r="D3515" t="s">
        <v>5967</v>
      </c>
      <c r="E3515">
        <v>37.073566876199997</v>
      </c>
      <c r="F3515">
        <v>-88.700148153699999</v>
      </c>
      <c r="G3515" t="s">
        <v>782</v>
      </c>
      <c r="H3515">
        <v>37.049676000000012</v>
      </c>
      <c r="I3515">
        <v>-88.558652499999994</v>
      </c>
      <c r="J3515" t="s">
        <v>782</v>
      </c>
      <c r="K3515">
        <v>37.049676000000012</v>
      </c>
      <c r="L3515">
        <v>-88.558652499999994</v>
      </c>
      <c r="M3515">
        <v>7.9913694289808994</v>
      </c>
      <c r="N3515">
        <f>IF(Table1[[#This Row],[group_name]]=Table1[[#This Row],[NN GROUP2]],1,0)</f>
        <v>1</v>
      </c>
      <c r="O3515">
        <v>9.6637511889999992</v>
      </c>
    </row>
    <row r="3516" spans="1:15" x14ac:dyDescent="0.25">
      <c r="A3516" t="s">
        <v>6476</v>
      </c>
      <c r="B3516">
        <v>646157</v>
      </c>
      <c r="C3516" t="s">
        <v>6477</v>
      </c>
      <c r="D3516" t="s">
        <v>1163</v>
      </c>
      <c r="E3516">
        <v>35.987055538299998</v>
      </c>
      <c r="F3516">
        <v>-88.574578396099994</v>
      </c>
      <c r="G3516" t="s">
        <v>782</v>
      </c>
      <c r="H3516">
        <v>37.049676000000012</v>
      </c>
      <c r="I3516">
        <v>-88.558652499999994</v>
      </c>
      <c r="J3516" t="s">
        <v>782</v>
      </c>
      <c r="K3516">
        <v>37.049676000000012</v>
      </c>
      <c r="L3516">
        <v>-88.558652499999994</v>
      </c>
      <c r="M3516">
        <v>73.275933055537109</v>
      </c>
      <c r="N3516">
        <f>IF(Table1[[#This Row],[group_name]]=Table1[[#This Row],[NN GROUP2]],1,0)</f>
        <v>1</v>
      </c>
      <c r="O3516">
        <v>95.559432880000003</v>
      </c>
    </row>
    <row r="3517" spans="1:15" x14ac:dyDescent="0.25">
      <c r="A3517" t="s">
        <v>6478</v>
      </c>
      <c r="B3517">
        <v>646331</v>
      </c>
      <c r="C3517" t="s">
        <v>6479</v>
      </c>
      <c r="D3517" t="s">
        <v>6141</v>
      </c>
      <c r="E3517">
        <v>36.963963169700001</v>
      </c>
      <c r="F3517">
        <v>-89.082745192499999</v>
      </c>
      <c r="G3517" t="s">
        <v>782</v>
      </c>
      <c r="H3517">
        <v>37.049676000000012</v>
      </c>
      <c r="I3517">
        <v>-88.558652499999994</v>
      </c>
      <c r="J3517" t="s">
        <v>782</v>
      </c>
      <c r="K3517">
        <v>37.049676000000012</v>
      </c>
      <c r="L3517">
        <v>-88.558652499999994</v>
      </c>
      <c r="M3517">
        <v>29.581078316359761</v>
      </c>
      <c r="N3517">
        <f>IF(Table1[[#This Row],[group_name]]=Table1[[#This Row],[NN GROUP2]],1,0)</f>
        <v>1</v>
      </c>
      <c r="O3517">
        <v>31.590262849999998</v>
      </c>
    </row>
    <row r="3518" spans="1:15" x14ac:dyDescent="0.25">
      <c r="A3518" t="s">
        <v>6480</v>
      </c>
      <c r="B3518">
        <v>646358</v>
      </c>
      <c r="C3518" t="s">
        <v>6481</v>
      </c>
      <c r="D3518" t="s">
        <v>3468</v>
      </c>
      <c r="E3518">
        <v>36.8573055544</v>
      </c>
      <c r="F3518">
        <v>-88.344946958400001</v>
      </c>
      <c r="G3518" t="s">
        <v>782</v>
      </c>
      <c r="H3518">
        <v>37.049676000000012</v>
      </c>
      <c r="I3518">
        <v>-88.558652499999994</v>
      </c>
      <c r="J3518" t="s">
        <v>782</v>
      </c>
      <c r="K3518">
        <v>37.049676000000012</v>
      </c>
      <c r="L3518">
        <v>-88.558652499999994</v>
      </c>
      <c r="M3518">
        <v>17.772214644949429</v>
      </c>
      <c r="N3518">
        <f>IF(Table1[[#This Row],[group_name]]=Table1[[#This Row],[NN GROUP2]],1,0)</f>
        <v>1</v>
      </c>
      <c r="O3518">
        <v>25.11663136</v>
      </c>
    </row>
    <row r="3519" spans="1:15" x14ac:dyDescent="0.25">
      <c r="A3519" t="s">
        <v>6482</v>
      </c>
      <c r="B3519">
        <v>647584</v>
      </c>
      <c r="C3519" t="s">
        <v>6483</v>
      </c>
      <c r="D3519" t="s">
        <v>5955</v>
      </c>
      <c r="E3519">
        <v>36.431199304700002</v>
      </c>
      <c r="F3519">
        <v>-88.113646364600001</v>
      </c>
      <c r="G3519" t="s">
        <v>782</v>
      </c>
      <c r="H3519">
        <v>37.049676000000012</v>
      </c>
      <c r="I3519">
        <v>-88.558652499999994</v>
      </c>
      <c r="J3519" t="s">
        <v>782</v>
      </c>
      <c r="K3519">
        <v>37.049676000000012</v>
      </c>
      <c r="L3519">
        <v>-88.558652499999994</v>
      </c>
      <c r="M3519">
        <v>49.281655857357762</v>
      </c>
      <c r="N3519">
        <f>IF(Table1[[#This Row],[group_name]]=Table1[[#This Row],[NN GROUP2]],1,0)</f>
        <v>1</v>
      </c>
      <c r="O3519">
        <v>69.041671609999995</v>
      </c>
    </row>
    <row r="3520" spans="1:15" x14ac:dyDescent="0.25">
      <c r="A3520" t="s">
        <v>6484</v>
      </c>
      <c r="B3520">
        <v>647999</v>
      </c>
      <c r="C3520" t="s">
        <v>6485</v>
      </c>
      <c r="D3520" t="s">
        <v>5967</v>
      </c>
      <c r="E3520">
        <v>37.0519213635</v>
      </c>
      <c r="F3520">
        <v>-88.568933707900001</v>
      </c>
      <c r="G3520" t="s">
        <v>782</v>
      </c>
      <c r="H3520">
        <v>37.049676000000012</v>
      </c>
      <c r="I3520">
        <v>-88.558652499999994</v>
      </c>
      <c r="J3520" t="s">
        <v>782</v>
      </c>
      <c r="K3520">
        <v>37.049676000000012</v>
      </c>
      <c r="L3520">
        <v>-88.558652499999994</v>
      </c>
      <c r="M3520">
        <v>0.58898473311544186</v>
      </c>
      <c r="N3520">
        <f>IF(Table1[[#This Row],[group_name]]=Table1[[#This Row],[NN GROUP2]],1,0)</f>
        <v>1</v>
      </c>
      <c r="O3520">
        <v>0.89365604799999998</v>
      </c>
    </row>
    <row r="3521" spans="1:15" x14ac:dyDescent="0.25">
      <c r="A3521" t="s">
        <v>6486</v>
      </c>
      <c r="B3521">
        <v>648260</v>
      </c>
      <c r="C3521" t="s">
        <v>6487</v>
      </c>
      <c r="D3521" t="s">
        <v>6265</v>
      </c>
      <c r="E3521">
        <v>37.445653</v>
      </c>
      <c r="F3521">
        <v>-88.307387000000006</v>
      </c>
      <c r="G3521" t="s">
        <v>782</v>
      </c>
      <c r="H3521">
        <v>37.049676000000012</v>
      </c>
      <c r="I3521">
        <v>-88.558652499999994</v>
      </c>
      <c r="J3521" t="s">
        <v>782</v>
      </c>
      <c r="K3521">
        <v>37.049676000000012</v>
      </c>
      <c r="L3521">
        <v>-88.558652499999994</v>
      </c>
      <c r="M3521">
        <v>30.61949879812104</v>
      </c>
      <c r="N3521">
        <f>IF(Table1[[#This Row],[group_name]]=Table1[[#This Row],[NN GROUP2]],1,0)</f>
        <v>1</v>
      </c>
      <c r="O3521">
        <v>56.565470130000001</v>
      </c>
    </row>
    <row r="3522" spans="1:15" x14ac:dyDescent="0.25">
      <c r="A3522" t="s">
        <v>6488</v>
      </c>
      <c r="B3522">
        <v>648805</v>
      </c>
      <c r="C3522" t="s">
        <v>6489</v>
      </c>
      <c r="D3522" t="s">
        <v>691</v>
      </c>
      <c r="E3522">
        <v>37.170794000000001</v>
      </c>
      <c r="F3522">
        <v>-87.685372000000001</v>
      </c>
      <c r="G3522" t="s">
        <v>782</v>
      </c>
      <c r="H3522">
        <v>37.049676000000012</v>
      </c>
      <c r="I3522">
        <v>-88.558652499999994</v>
      </c>
      <c r="J3522" t="s">
        <v>782</v>
      </c>
      <c r="K3522">
        <v>37.049676000000012</v>
      </c>
      <c r="L3522">
        <v>-88.558652499999994</v>
      </c>
      <c r="M3522">
        <v>48.948364288838867</v>
      </c>
      <c r="N3522">
        <f>IF(Table1[[#This Row],[group_name]]=Table1[[#This Row],[NN GROUP2]],1,0)</f>
        <v>1</v>
      </c>
      <c r="O3522">
        <v>57.585078119999999</v>
      </c>
    </row>
    <row r="3523" spans="1:15" x14ac:dyDescent="0.25">
      <c r="A3523" t="s">
        <v>6490</v>
      </c>
      <c r="B3523">
        <v>649270</v>
      </c>
      <c r="C3523" t="s">
        <v>6491</v>
      </c>
      <c r="D3523" t="s">
        <v>5759</v>
      </c>
      <c r="E3523">
        <v>36.848948999999998</v>
      </c>
      <c r="F3523">
        <v>-87.487232000000006</v>
      </c>
      <c r="G3523" t="s">
        <v>782</v>
      </c>
      <c r="H3523">
        <v>37.049676000000012</v>
      </c>
      <c r="I3523">
        <v>-88.558652499999994</v>
      </c>
      <c r="J3523" t="s">
        <v>782</v>
      </c>
      <c r="K3523">
        <v>37.049676000000012</v>
      </c>
      <c r="L3523">
        <v>-88.558652499999994</v>
      </c>
      <c r="M3523">
        <v>60.89248803487434</v>
      </c>
      <c r="N3523">
        <f>IF(Table1[[#This Row],[group_name]]=Table1[[#This Row],[NN GROUP2]],1,0)</f>
        <v>1</v>
      </c>
      <c r="O3523">
        <v>70.546881189999993</v>
      </c>
    </row>
    <row r="3524" spans="1:15" x14ac:dyDescent="0.25">
      <c r="A3524" t="s">
        <v>6492</v>
      </c>
      <c r="B3524">
        <v>649967</v>
      </c>
      <c r="C3524" t="s">
        <v>6493</v>
      </c>
      <c r="D3524" t="s">
        <v>1830</v>
      </c>
      <c r="E3524">
        <v>36.510330874899999</v>
      </c>
      <c r="F3524">
        <v>-88.873043437500002</v>
      </c>
      <c r="G3524" t="s">
        <v>782</v>
      </c>
      <c r="H3524">
        <v>37.049676000000012</v>
      </c>
      <c r="I3524">
        <v>-88.558652499999994</v>
      </c>
      <c r="J3524" t="s">
        <v>782</v>
      </c>
      <c r="K3524">
        <v>37.049676000000012</v>
      </c>
      <c r="L3524">
        <v>-88.558652499999994</v>
      </c>
      <c r="M3524">
        <v>41.076378936958321</v>
      </c>
      <c r="N3524">
        <f>IF(Table1[[#This Row],[group_name]]=Table1[[#This Row],[NN GROUP2]],1,0)</f>
        <v>1</v>
      </c>
      <c r="O3524">
        <v>48.059271340000002</v>
      </c>
    </row>
    <row r="3525" spans="1:15" x14ac:dyDescent="0.25">
      <c r="A3525" t="s">
        <v>6494</v>
      </c>
      <c r="B3525">
        <v>649969</v>
      </c>
      <c r="C3525" t="s">
        <v>6495</v>
      </c>
      <c r="D3525" t="s">
        <v>5967</v>
      </c>
      <c r="E3525">
        <v>37.063191043899998</v>
      </c>
      <c r="F3525">
        <v>-88.811183860699998</v>
      </c>
      <c r="G3525" t="s">
        <v>782</v>
      </c>
      <c r="H3525">
        <v>37.049676000000012</v>
      </c>
      <c r="I3525">
        <v>-88.558652499999994</v>
      </c>
      <c r="J3525" t="s">
        <v>782</v>
      </c>
      <c r="K3525">
        <v>37.049676000000012</v>
      </c>
      <c r="L3525">
        <v>-88.558652499999994</v>
      </c>
      <c r="M3525">
        <v>13.988078706603121</v>
      </c>
      <c r="N3525">
        <f>IF(Table1[[#This Row],[group_name]]=Table1[[#This Row],[NN GROUP2]],1,0)</f>
        <v>1</v>
      </c>
      <c r="O3525">
        <v>15.9795544</v>
      </c>
    </row>
    <row r="3526" spans="1:15" x14ac:dyDescent="0.25">
      <c r="A3526" t="s">
        <v>6496</v>
      </c>
      <c r="B3526">
        <v>650086</v>
      </c>
      <c r="C3526" t="s">
        <v>6497</v>
      </c>
      <c r="D3526" t="s">
        <v>6039</v>
      </c>
      <c r="E3526">
        <v>37.117611318800002</v>
      </c>
      <c r="F3526">
        <v>-87.8971105814</v>
      </c>
      <c r="G3526" t="s">
        <v>782</v>
      </c>
      <c r="H3526">
        <v>37.049676000000012</v>
      </c>
      <c r="I3526">
        <v>-88.558652499999994</v>
      </c>
      <c r="J3526" t="s">
        <v>782</v>
      </c>
      <c r="K3526">
        <v>37.049676000000012</v>
      </c>
      <c r="L3526">
        <v>-88.558652499999994</v>
      </c>
      <c r="M3526">
        <v>36.848232040956283</v>
      </c>
      <c r="N3526">
        <f>IF(Table1[[#This Row],[group_name]]=Table1[[#This Row],[NN GROUP2]],1,0)</f>
        <v>1</v>
      </c>
      <c r="O3526">
        <v>43.064503279999997</v>
      </c>
    </row>
    <row r="3527" spans="1:15" x14ac:dyDescent="0.25">
      <c r="A3527" t="s">
        <v>6498</v>
      </c>
      <c r="B3527">
        <v>650361</v>
      </c>
      <c r="C3527" t="s">
        <v>6499</v>
      </c>
      <c r="D3527" t="s">
        <v>3468</v>
      </c>
      <c r="E3527">
        <v>36.779319838299998</v>
      </c>
      <c r="F3527">
        <v>-88.162240576399995</v>
      </c>
      <c r="G3527" t="s">
        <v>782</v>
      </c>
      <c r="H3527">
        <v>37.049676000000012</v>
      </c>
      <c r="I3527">
        <v>-88.558652499999994</v>
      </c>
      <c r="J3527" t="s">
        <v>782</v>
      </c>
      <c r="K3527">
        <v>37.049676000000012</v>
      </c>
      <c r="L3527">
        <v>-88.558652499999994</v>
      </c>
      <c r="M3527">
        <v>28.798486009127959</v>
      </c>
      <c r="N3527">
        <f>IF(Table1[[#This Row],[group_name]]=Table1[[#This Row],[NN GROUP2]],1,0)</f>
        <v>1</v>
      </c>
      <c r="O3527">
        <v>35.203163510000003</v>
      </c>
    </row>
    <row r="3528" spans="1:15" x14ac:dyDescent="0.25">
      <c r="A3528" t="s">
        <v>6500</v>
      </c>
      <c r="B3528">
        <v>650788</v>
      </c>
      <c r="C3528" t="s">
        <v>6501</v>
      </c>
      <c r="D3528" t="s">
        <v>1016</v>
      </c>
      <c r="E3528">
        <v>37.738662757</v>
      </c>
      <c r="F3528">
        <v>-88.532085610199999</v>
      </c>
      <c r="G3528" t="s">
        <v>782</v>
      </c>
      <c r="H3528">
        <v>37.049676000000012</v>
      </c>
      <c r="I3528">
        <v>-88.558652499999994</v>
      </c>
      <c r="J3528" t="s">
        <v>39</v>
      </c>
      <c r="K3528">
        <v>37.917216857142861</v>
      </c>
      <c r="L3528">
        <v>-87.804694857142849</v>
      </c>
      <c r="M3528">
        <v>41.652900544413441</v>
      </c>
      <c r="N3528">
        <f>IF(Table1[[#This Row],[group_name]]=Table1[[#This Row],[NN GROUP2]],1,0)</f>
        <v>0</v>
      </c>
      <c r="O3528">
        <v>59.236496340000002</v>
      </c>
    </row>
    <row r="3529" spans="1:15" x14ac:dyDescent="0.25">
      <c r="A3529" t="s">
        <v>6502</v>
      </c>
      <c r="B3529">
        <v>651008</v>
      </c>
      <c r="C3529" t="s">
        <v>6503</v>
      </c>
      <c r="D3529" t="s">
        <v>5955</v>
      </c>
      <c r="E3529">
        <v>36.290452000000002</v>
      </c>
      <c r="F3529">
        <v>-88.315607</v>
      </c>
      <c r="G3529" t="s">
        <v>782</v>
      </c>
      <c r="H3529">
        <v>37.049676000000012</v>
      </c>
      <c r="I3529">
        <v>-88.558652499999994</v>
      </c>
      <c r="J3529" t="s">
        <v>782</v>
      </c>
      <c r="K3529">
        <v>37.049676000000012</v>
      </c>
      <c r="L3529">
        <v>-88.558652499999994</v>
      </c>
      <c r="M3529">
        <v>54.064572177429383</v>
      </c>
      <c r="N3529">
        <f>IF(Table1[[#This Row],[group_name]]=Table1[[#This Row],[NN GROUP2]],1,0)</f>
        <v>1</v>
      </c>
      <c r="O3529">
        <v>66.845621539999996</v>
      </c>
    </row>
    <row r="3530" spans="1:15" x14ac:dyDescent="0.25">
      <c r="A3530" t="s">
        <v>6504</v>
      </c>
      <c r="B3530">
        <v>651403</v>
      </c>
      <c r="C3530" t="s">
        <v>6505</v>
      </c>
      <c r="D3530" t="s">
        <v>5950</v>
      </c>
      <c r="E3530">
        <v>36.341064000000003</v>
      </c>
      <c r="F3530">
        <v>-88.872822999999997</v>
      </c>
      <c r="G3530" t="s">
        <v>782</v>
      </c>
      <c r="H3530">
        <v>37.049676000000012</v>
      </c>
      <c r="I3530">
        <v>-88.558652499999994</v>
      </c>
      <c r="J3530" t="s">
        <v>782</v>
      </c>
      <c r="K3530">
        <v>37.049676000000012</v>
      </c>
      <c r="L3530">
        <v>-88.558652499999994</v>
      </c>
      <c r="M3530">
        <v>51.88305596355503</v>
      </c>
      <c r="N3530">
        <f>IF(Table1[[#This Row],[group_name]]=Table1[[#This Row],[NN GROUP2]],1,0)</f>
        <v>1</v>
      </c>
      <c r="O3530">
        <v>60.41442971</v>
      </c>
    </row>
    <row r="3531" spans="1:15" x14ac:dyDescent="0.25">
      <c r="A3531" t="s">
        <v>6506</v>
      </c>
      <c r="B3531">
        <v>651792</v>
      </c>
      <c r="C3531" t="s">
        <v>6507</v>
      </c>
      <c r="D3531" t="s">
        <v>6030</v>
      </c>
      <c r="E3531">
        <v>36.729152999999997</v>
      </c>
      <c r="F3531">
        <v>-88.630454999999998</v>
      </c>
      <c r="G3531" t="s">
        <v>782</v>
      </c>
      <c r="H3531">
        <v>37.049676000000012</v>
      </c>
      <c r="I3531">
        <v>-88.558652499999994</v>
      </c>
      <c r="J3531" t="s">
        <v>782</v>
      </c>
      <c r="K3531">
        <v>37.049676000000012</v>
      </c>
      <c r="L3531">
        <v>-88.558652499999994</v>
      </c>
      <c r="M3531">
        <v>22.457277666259241</v>
      </c>
      <c r="N3531">
        <f>IF(Table1[[#This Row],[group_name]]=Table1[[#This Row],[NN GROUP2]],1,0)</f>
        <v>1</v>
      </c>
      <c r="O3531">
        <v>28.07268053</v>
      </c>
    </row>
    <row r="3532" spans="1:15" x14ac:dyDescent="0.25">
      <c r="A3532" t="s">
        <v>6508</v>
      </c>
      <c r="B3532">
        <v>652405</v>
      </c>
      <c r="C3532" t="s">
        <v>6509</v>
      </c>
      <c r="D3532" t="s">
        <v>5950</v>
      </c>
      <c r="E3532">
        <v>36.277068999999997</v>
      </c>
      <c r="F3532">
        <v>-88.706328999999997</v>
      </c>
      <c r="G3532" t="s">
        <v>782</v>
      </c>
      <c r="H3532">
        <v>37.049676000000012</v>
      </c>
      <c r="I3532">
        <v>-88.558652499999994</v>
      </c>
      <c r="J3532" t="s">
        <v>782</v>
      </c>
      <c r="K3532">
        <v>37.049676000000012</v>
      </c>
      <c r="L3532">
        <v>-88.558652499999994</v>
      </c>
      <c r="M3532">
        <v>53.902572030081899</v>
      </c>
      <c r="N3532">
        <f>IF(Table1[[#This Row],[group_name]]=Table1[[#This Row],[NN GROUP2]],1,0)</f>
        <v>1</v>
      </c>
      <c r="O3532">
        <v>68.705012699999997</v>
      </c>
    </row>
    <row r="3533" spans="1:15" x14ac:dyDescent="0.25">
      <c r="A3533" t="s">
        <v>6510</v>
      </c>
      <c r="B3533">
        <v>652687</v>
      </c>
      <c r="C3533" t="s">
        <v>6511</v>
      </c>
      <c r="D3533" t="s">
        <v>1163</v>
      </c>
      <c r="E3533">
        <v>36.038585662800003</v>
      </c>
      <c r="F3533">
        <v>-88.240219116199995</v>
      </c>
      <c r="G3533" t="s">
        <v>782</v>
      </c>
      <c r="H3533">
        <v>37.049676000000012</v>
      </c>
      <c r="I3533">
        <v>-88.558652499999994</v>
      </c>
      <c r="J3533" t="s">
        <v>782</v>
      </c>
      <c r="K3533">
        <v>37.049676000000012</v>
      </c>
      <c r="L3533">
        <v>-88.558652499999994</v>
      </c>
      <c r="M3533">
        <v>71.933504067476761</v>
      </c>
      <c r="N3533">
        <f>IF(Table1[[#This Row],[group_name]]=Table1[[#This Row],[NN GROUP2]],1,0)</f>
        <v>1</v>
      </c>
      <c r="O3533">
        <v>95.376563329999996</v>
      </c>
    </row>
    <row r="3534" spans="1:15" x14ac:dyDescent="0.25">
      <c r="A3534" t="s">
        <v>6512</v>
      </c>
      <c r="B3534">
        <v>652880</v>
      </c>
      <c r="C3534" t="s">
        <v>6513</v>
      </c>
      <c r="D3534" t="s">
        <v>1163</v>
      </c>
      <c r="E3534">
        <v>35.959951044299999</v>
      </c>
      <c r="F3534">
        <v>-88.696487426600001</v>
      </c>
      <c r="G3534" t="s">
        <v>782</v>
      </c>
      <c r="H3534">
        <v>37.049676000000012</v>
      </c>
      <c r="I3534">
        <v>-88.558652499999994</v>
      </c>
      <c r="J3534" t="s">
        <v>782</v>
      </c>
      <c r="K3534">
        <v>37.049676000000012</v>
      </c>
      <c r="L3534">
        <v>-88.558652499999994</v>
      </c>
      <c r="M3534">
        <v>75.530024504184013</v>
      </c>
      <c r="N3534">
        <f>IF(Table1[[#This Row],[group_name]]=Table1[[#This Row],[NN GROUP2]],1,0)</f>
        <v>1</v>
      </c>
      <c r="O3534">
        <v>94.008117560000002</v>
      </c>
    </row>
    <row r="3535" spans="1:15" x14ac:dyDescent="0.25">
      <c r="A3535" t="s">
        <v>6514</v>
      </c>
      <c r="B3535">
        <v>652899</v>
      </c>
      <c r="C3535" t="s">
        <v>6515</v>
      </c>
      <c r="D3535" t="s">
        <v>5967</v>
      </c>
      <c r="E3535">
        <v>37.016878190699998</v>
      </c>
      <c r="F3535">
        <v>-88.591956331899993</v>
      </c>
      <c r="G3535" t="s">
        <v>782</v>
      </c>
      <c r="H3535">
        <v>37.049676000000012</v>
      </c>
      <c r="I3535">
        <v>-88.558652499999994</v>
      </c>
      <c r="J3535" t="s">
        <v>782</v>
      </c>
      <c r="K3535">
        <v>37.049676000000012</v>
      </c>
      <c r="L3535">
        <v>-88.558652499999994</v>
      </c>
      <c r="M3535">
        <v>2.9163861361087249</v>
      </c>
      <c r="N3535">
        <f>IF(Table1[[#This Row],[group_name]]=Table1[[#This Row],[NN GROUP2]],1,0)</f>
        <v>1</v>
      </c>
      <c r="O3535">
        <v>3.389020618</v>
      </c>
    </row>
    <row r="3536" spans="1:15" x14ac:dyDescent="0.25">
      <c r="A3536" t="s">
        <v>6516</v>
      </c>
      <c r="B3536">
        <v>653075</v>
      </c>
      <c r="C3536" t="s">
        <v>6517</v>
      </c>
      <c r="D3536" t="s">
        <v>5955</v>
      </c>
      <c r="E3536">
        <v>36.355303127699997</v>
      </c>
      <c r="F3536">
        <v>-88.220591783900005</v>
      </c>
      <c r="G3536" t="s">
        <v>782</v>
      </c>
      <c r="H3536">
        <v>37.049676000000012</v>
      </c>
      <c r="I3536">
        <v>-88.558652499999994</v>
      </c>
      <c r="J3536" t="s">
        <v>782</v>
      </c>
      <c r="K3536">
        <v>37.049676000000012</v>
      </c>
      <c r="L3536">
        <v>-88.558652499999994</v>
      </c>
      <c r="M3536">
        <v>51.428107880821862</v>
      </c>
      <c r="N3536">
        <f>IF(Table1[[#This Row],[group_name]]=Table1[[#This Row],[NN GROUP2]],1,0)</f>
        <v>1</v>
      </c>
      <c r="O3536">
        <v>73.005025619999998</v>
      </c>
    </row>
    <row r="3537" spans="1:15" x14ac:dyDescent="0.25">
      <c r="A3537" t="s">
        <v>6518</v>
      </c>
      <c r="B3537">
        <v>653852</v>
      </c>
      <c r="C3537" t="s">
        <v>6519</v>
      </c>
      <c r="D3537" t="s">
        <v>1163</v>
      </c>
      <c r="E3537">
        <v>36.132026000000003</v>
      </c>
      <c r="F3537">
        <v>-88.505668</v>
      </c>
      <c r="G3537" t="s">
        <v>782</v>
      </c>
      <c r="H3537">
        <v>37.049676000000012</v>
      </c>
      <c r="I3537">
        <v>-88.558652499999994</v>
      </c>
      <c r="J3537" t="s">
        <v>782</v>
      </c>
      <c r="K3537">
        <v>37.049676000000012</v>
      </c>
      <c r="L3537">
        <v>-88.558652499999994</v>
      </c>
      <c r="M3537">
        <v>63.343781231544533</v>
      </c>
      <c r="N3537">
        <f>IF(Table1[[#This Row],[group_name]]=Table1[[#This Row],[NN GROUP2]],1,0)</f>
        <v>1</v>
      </c>
      <c r="O3537">
        <v>82.525364339999996</v>
      </c>
    </row>
    <row r="3538" spans="1:15" x14ac:dyDescent="0.25">
      <c r="A3538" t="s">
        <v>6520</v>
      </c>
      <c r="B3538">
        <v>654142</v>
      </c>
      <c r="C3538" t="s">
        <v>6521</v>
      </c>
      <c r="D3538" t="s">
        <v>6141</v>
      </c>
      <c r="E3538">
        <v>37.070478366300001</v>
      </c>
      <c r="F3538">
        <v>-88.979617407500001</v>
      </c>
      <c r="G3538" t="s">
        <v>782</v>
      </c>
      <c r="H3538">
        <v>37.049676000000012</v>
      </c>
      <c r="I3538">
        <v>-88.558652499999994</v>
      </c>
      <c r="J3538" t="s">
        <v>782</v>
      </c>
      <c r="K3538">
        <v>37.049676000000012</v>
      </c>
      <c r="L3538">
        <v>-88.558652499999994</v>
      </c>
      <c r="M3538">
        <v>23.30910305228895</v>
      </c>
      <c r="N3538">
        <f>IF(Table1[[#This Row],[group_name]]=Table1[[#This Row],[NN GROUP2]],1,0)</f>
        <v>1</v>
      </c>
      <c r="O3538">
        <v>25.568492490000001</v>
      </c>
    </row>
    <row r="3539" spans="1:15" x14ac:dyDescent="0.25">
      <c r="A3539" t="s">
        <v>6522</v>
      </c>
      <c r="B3539">
        <v>654681</v>
      </c>
      <c r="C3539" t="s">
        <v>6523</v>
      </c>
      <c r="D3539" t="s">
        <v>6141</v>
      </c>
      <c r="E3539">
        <v>36.991405</v>
      </c>
      <c r="F3539">
        <v>-88.889356000000006</v>
      </c>
      <c r="G3539" t="s">
        <v>782</v>
      </c>
      <c r="H3539">
        <v>37.049676000000012</v>
      </c>
      <c r="I3539">
        <v>-88.558652499999994</v>
      </c>
      <c r="J3539" t="s">
        <v>782</v>
      </c>
      <c r="K3539">
        <v>37.049676000000012</v>
      </c>
      <c r="L3539">
        <v>-88.558652499999994</v>
      </c>
      <c r="M3539">
        <v>18.722338521466071</v>
      </c>
      <c r="N3539">
        <f>IF(Table1[[#This Row],[group_name]]=Table1[[#This Row],[NN GROUP2]],1,0)</f>
        <v>1</v>
      </c>
      <c r="O3539">
        <v>20.447275399999999</v>
      </c>
    </row>
    <row r="3540" spans="1:15" x14ac:dyDescent="0.25">
      <c r="A3540" t="s">
        <v>6524</v>
      </c>
      <c r="B3540">
        <v>654711</v>
      </c>
      <c r="C3540" t="s">
        <v>6525</v>
      </c>
      <c r="D3540" t="s">
        <v>3876</v>
      </c>
      <c r="E3540">
        <v>36.060906797599998</v>
      </c>
      <c r="F3540">
        <v>-88.115646243100002</v>
      </c>
      <c r="G3540" t="s">
        <v>782</v>
      </c>
      <c r="H3540">
        <v>37.049676000000012</v>
      </c>
      <c r="I3540">
        <v>-88.558652499999994</v>
      </c>
      <c r="J3540" t="s">
        <v>782</v>
      </c>
      <c r="K3540">
        <v>37.049676000000012</v>
      </c>
      <c r="L3540">
        <v>-88.558652499999994</v>
      </c>
      <c r="M3540">
        <v>72.49581433056035</v>
      </c>
      <c r="N3540">
        <f>IF(Table1[[#This Row],[group_name]]=Table1[[#This Row],[NN GROUP2]],1,0)</f>
        <v>1</v>
      </c>
      <c r="O3540">
        <v>87.580840359999996</v>
      </c>
    </row>
    <row r="3541" spans="1:15" x14ac:dyDescent="0.25">
      <c r="A3541" t="s">
        <v>6526</v>
      </c>
      <c r="B3541">
        <v>655670</v>
      </c>
      <c r="C3541" t="s">
        <v>6527</v>
      </c>
      <c r="D3541" t="s">
        <v>5958</v>
      </c>
      <c r="E3541">
        <v>36.414351773699998</v>
      </c>
      <c r="F3541">
        <v>-89.078117648200006</v>
      </c>
      <c r="G3541" t="s">
        <v>782</v>
      </c>
      <c r="H3541">
        <v>37.049676000000012</v>
      </c>
      <c r="I3541">
        <v>-88.558652499999994</v>
      </c>
      <c r="J3541" t="s">
        <v>782</v>
      </c>
      <c r="K3541">
        <v>37.049676000000012</v>
      </c>
      <c r="L3541">
        <v>-88.558652499999994</v>
      </c>
      <c r="M3541">
        <v>52.444885797357223</v>
      </c>
      <c r="N3541">
        <f>IF(Table1[[#This Row],[group_name]]=Table1[[#This Row],[NN GROUP2]],1,0)</f>
        <v>1</v>
      </c>
      <c r="O3541">
        <v>64.462041650000003</v>
      </c>
    </row>
    <row r="3542" spans="1:15" x14ac:dyDescent="0.25">
      <c r="A3542" t="s">
        <v>6528</v>
      </c>
      <c r="B3542">
        <v>655937</v>
      </c>
      <c r="C3542" t="s">
        <v>6529</v>
      </c>
      <c r="D3542" t="s">
        <v>1016</v>
      </c>
      <c r="E3542">
        <v>37.729535444200003</v>
      </c>
      <c r="F3542">
        <v>-88.535204407999998</v>
      </c>
      <c r="G3542" t="s">
        <v>782</v>
      </c>
      <c r="H3542">
        <v>37.049676000000012</v>
      </c>
      <c r="I3542">
        <v>-88.558652499999994</v>
      </c>
      <c r="J3542" t="s">
        <v>39</v>
      </c>
      <c r="K3542">
        <v>37.917216857142861</v>
      </c>
      <c r="L3542">
        <v>-87.804694857142849</v>
      </c>
      <c r="M3542">
        <v>42.007936036484431</v>
      </c>
      <c r="N3542">
        <f>IF(Table1[[#This Row],[group_name]]=Table1[[#This Row],[NN GROUP2]],1,0)</f>
        <v>0</v>
      </c>
      <c r="O3542">
        <v>58.620096119999999</v>
      </c>
    </row>
    <row r="3543" spans="1:15" x14ac:dyDescent="0.25">
      <c r="A3543" t="s">
        <v>6530</v>
      </c>
      <c r="B3543">
        <v>656095</v>
      </c>
      <c r="C3543" t="s">
        <v>6531</v>
      </c>
      <c r="D3543" t="s">
        <v>389</v>
      </c>
      <c r="E3543">
        <v>37.415543655</v>
      </c>
      <c r="F3543">
        <v>-88.893466005799993</v>
      </c>
      <c r="G3543" t="s">
        <v>782</v>
      </c>
      <c r="H3543">
        <v>37.049676000000012</v>
      </c>
      <c r="I3543">
        <v>-88.558652499999994</v>
      </c>
      <c r="J3543" t="s">
        <v>782</v>
      </c>
      <c r="K3543">
        <v>37.049676000000012</v>
      </c>
      <c r="L3543">
        <v>-88.558652499999994</v>
      </c>
      <c r="M3543">
        <v>31.26364737713477</v>
      </c>
      <c r="N3543">
        <f>IF(Table1[[#This Row],[group_name]]=Table1[[#This Row],[NN GROUP2]],1,0)</f>
        <v>1</v>
      </c>
      <c r="O3543">
        <v>36.76802472</v>
      </c>
    </row>
    <row r="3544" spans="1:15" x14ac:dyDescent="0.25">
      <c r="A3544" t="s">
        <v>6532</v>
      </c>
      <c r="B3544">
        <v>656462</v>
      </c>
      <c r="C3544" t="s">
        <v>6533</v>
      </c>
      <c r="D3544" t="s">
        <v>5955</v>
      </c>
      <c r="E3544">
        <v>36.285749682899997</v>
      </c>
      <c r="F3544">
        <v>-88.309276151800006</v>
      </c>
      <c r="G3544" t="s">
        <v>782</v>
      </c>
      <c r="H3544">
        <v>37.049676000000012</v>
      </c>
      <c r="I3544">
        <v>-88.558652499999994</v>
      </c>
      <c r="J3544" t="s">
        <v>782</v>
      </c>
      <c r="K3544">
        <v>37.049676000000012</v>
      </c>
      <c r="L3544">
        <v>-88.558652499999994</v>
      </c>
      <c r="M3544">
        <v>54.467061402510147</v>
      </c>
      <c r="N3544">
        <f>IF(Table1[[#This Row],[group_name]]=Table1[[#This Row],[NN GROUP2]],1,0)</f>
        <v>1</v>
      </c>
      <c r="O3544">
        <v>67.325257969999996</v>
      </c>
    </row>
    <row r="3545" spans="1:15" x14ac:dyDescent="0.25">
      <c r="A3545" t="s">
        <v>6534</v>
      </c>
      <c r="B3545">
        <v>656599</v>
      </c>
      <c r="C3545" t="s">
        <v>6535</v>
      </c>
      <c r="D3545" t="s">
        <v>781</v>
      </c>
      <c r="E3545">
        <v>36.627498507600002</v>
      </c>
      <c r="F3545">
        <v>-88.313300696200002</v>
      </c>
      <c r="G3545" t="s">
        <v>782</v>
      </c>
      <c r="H3545">
        <v>37.049676000000012</v>
      </c>
      <c r="I3545">
        <v>-88.558652499999994</v>
      </c>
      <c r="J3545" t="s">
        <v>782</v>
      </c>
      <c r="K3545">
        <v>37.049676000000012</v>
      </c>
      <c r="L3545">
        <v>-88.558652499999994</v>
      </c>
      <c r="M3545">
        <v>32.131398992454763</v>
      </c>
      <c r="N3545">
        <f>IF(Table1[[#This Row],[group_name]]=Table1[[#This Row],[NN GROUP2]],1,0)</f>
        <v>1</v>
      </c>
      <c r="O3545">
        <v>42.354710969999999</v>
      </c>
    </row>
    <row r="3546" spans="1:15" x14ac:dyDescent="0.25">
      <c r="A3546" t="s">
        <v>6536</v>
      </c>
      <c r="B3546">
        <v>656704</v>
      </c>
      <c r="C3546" t="s">
        <v>6537</v>
      </c>
      <c r="D3546" t="s">
        <v>5955</v>
      </c>
      <c r="E3546">
        <v>36.309223596000002</v>
      </c>
      <c r="F3546">
        <v>-88.296249193999998</v>
      </c>
      <c r="G3546" t="s">
        <v>782</v>
      </c>
      <c r="H3546">
        <v>37.049676000000012</v>
      </c>
      <c r="I3546">
        <v>-88.558652499999994</v>
      </c>
      <c r="J3546" t="s">
        <v>782</v>
      </c>
      <c r="K3546">
        <v>37.049676000000012</v>
      </c>
      <c r="L3546">
        <v>-88.558652499999994</v>
      </c>
      <c r="M3546">
        <v>53.096816417178204</v>
      </c>
      <c r="N3546">
        <f>IF(Table1[[#This Row],[group_name]]=Table1[[#This Row],[NN GROUP2]],1,0)</f>
        <v>1</v>
      </c>
      <c r="O3546">
        <v>67.622832630000005</v>
      </c>
    </row>
    <row r="3547" spans="1:15" x14ac:dyDescent="0.25">
      <c r="A3547" t="s">
        <v>6538</v>
      </c>
      <c r="B3547">
        <v>663893</v>
      </c>
      <c r="C3547" t="s">
        <v>6539</v>
      </c>
      <c r="D3547" t="s">
        <v>6048</v>
      </c>
      <c r="E3547">
        <v>36.832113189700003</v>
      </c>
      <c r="F3547">
        <v>-87.8204110641</v>
      </c>
      <c r="G3547" t="s">
        <v>782</v>
      </c>
      <c r="H3547">
        <v>37.049676000000012</v>
      </c>
      <c r="I3547">
        <v>-88.558652499999994</v>
      </c>
      <c r="J3547" t="s">
        <v>782</v>
      </c>
      <c r="K3547">
        <v>37.049676000000012</v>
      </c>
      <c r="L3547">
        <v>-88.558652499999994</v>
      </c>
      <c r="M3547">
        <v>43.530048194018157</v>
      </c>
      <c r="N3547">
        <f>IF(Table1[[#This Row],[group_name]]=Table1[[#This Row],[NN GROUP2]],1,0)</f>
        <v>1</v>
      </c>
      <c r="O3547">
        <v>61.538428060000001</v>
      </c>
    </row>
    <row r="3548" spans="1:15" x14ac:dyDescent="0.25">
      <c r="A3548" t="s">
        <v>6540</v>
      </c>
      <c r="B3548">
        <v>664716</v>
      </c>
      <c r="C3548" t="s">
        <v>6541</v>
      </c>
      <c r="D3548" t="s">
        <v>5759</v>
      </c>
      <c r="E3548">
        <v>36.8589763612</v>
      </c>
      <c r="F3548">
        <v>-87.516234874999995</v>
      </c>
      <c r="G3548" t="s">
        <v>782</v>
      </c>
      <c r="H3548">
        <v>37.049676000000012</v>
      </c>
      <c r="I3548">
        <v>-88.558652499999994</v>
      </c>
      <c r="J3548" t="s">
        <v>782</v>
      </c>
      <c r="K3548">
        <v>37.049676000000012</v>
      </c>
      <c r="L3548">
        <v>-88.558652499999994</v>
      </c>
      <c r="M3548">
        <v>59.169291339399336</v>
      </c>
      <c r="N3548">
        <f>IF(Table1[[#This Row],[group_name]]=Table1[[#This Row],[NN GROUP2]],1,0)</f>
        <v>1</v>
      </c>
      <c r="O3548">
        <v>68.878250989999998</v>
      </c>
    </row>
    <row r="3549" spans="1:15" x14ac:dyDescent="0.25">
      <c r="A3549" t="s">
        <v>6542</v>
      </c>
      <c r="B3549">
        <v>664838</v>
      </c>
      <c r="C3549" t="s">
        <v>6023</v>
      </c>
      <c r="D3549" t="s">
        <v>6030</v>
      </c>
      <c r="E3549">
        <v>36.755785274799997</v>
      </c>
      <c r="F3549">
        <v>-88.639694713200001</v>
      </c>
      <c r="G3549" t="s">
        <v>782</v>
      </c>
      <c r="H3549">
        <v>37.049676000000012</v>
      </c>
      <c r="I3549">
        <v>-88.558652499999994</v>
      </c>
      <c r="J3549" t="s">
        <v>782</v>
      </c>
      <c r="K3549">
        <v>37.049676000000012</v>
      </c>
      <c r="L3549">
        <v>-88.558652499999994</v>
      </c>
      <c r="M3549">
        <v>20.756891097370591</v>
      </c>
      <c r="N3549">
        <f>IF(Table1[[#This Row],[group_name]]=Table1[[#This Row],[NN GROUP2]],1,0)</f>
        <v>1</v>
      </c>
      <c r="O3549">
        <v>26.02892855</v>
      </c>
    </row>
    <row r="3550" spans="1:15" x14ac:dyDescent="0.25">
      <c r="A3550" t="s">
        <v>6543</v>
      </c>
      <c r="B3550">
        <v>665629</v>
      </c>
      <c r="C3550" t="s">
        <v>6544</v>
      </c>
      <c r="D3550" t="s">
        <v>3468</v>
      </c>
      <c r="E3550">
        <v>36.843879000000001</v>
      </c>
      <c r="F3550">
        <v>-88.376986000000002</v>
      </c>
      <c r="G3550" t="s">
        <v>782</v>
      </c>
      <c r="H3550">
        <v>37.049676000000012</v>
      </c>
      <c r="I3550">
        <v>-88.558652499999994</v>
      </c>
      <c r="J3550" t="s">
        <v>782</v>
      </c>
      <c r="K3550">
        <v>37.049676000000012</v>
      </c>
      <c r="L3550">
        <v>-88.558652499999994</v>
      </c>
      <c r="M3550">
        <v>17.392301506706499</v>
      </c>
      <c r="N3550">
        <f>IF(Table1[[#This Row],[group_name]]=Table1[[#This Row],[NN GROUP2]],1,0)</f>
        <v>1</v>
      </c>
      <c r="O3550">
        <v>25.597572670000002</v>
      </c>
    </row>
    <row r="3551" spans="1:15" x14ac:dyDescent="0.25">
      <c r="A3551" t="s">
        <v>6545</v>
      </c>
      <c r="B3551">
        <v>665739</v>
      </c>
      <c r="C3551" t="s">
        <v>6546</v>
      </c>
      <c r="D3551" t="s">
        <v>781</v>
      </c>
      <c r="E3551">
        <v>36.622324999999996</v>
      </c>
      <c r="F3551">
        <v>-88.333157</v>
      </c>
      <c r="G3551" t="s">
        <v>782</v>
      </c>
      <c r="H3551">
        <v>37.049676000000012</v>
      </c>
      <c r="I3551">
        <v>-88.558652499999994</v>
      </c>
      <c r="J3551" t="s">
        <v>782</v>
      </c>
      <c r="K3551">
        <v>37.049676000000012</v>
      </c>
      <c r="L3551">
        <v>-88.558652499999994</v>
      </c>
      <c r="M3551">
        <v>32.009590708892738</v>
      </c>
      <c r="N3551">
        <f>IF(Table1[[#This Row],[group_name]]=Table1[[#This Row],[NN GROUP2]],1,0)</f>
        <v>1</v>
      </c>
      <c r="O3551">
        <v>43.594160090000003</v>
      </c>
    </row>
    <row r="3552" spans="1:15" x14ac:dyDescent="0.25">
      <c r="A3552" t="s">
        <v>6547</v>
      </c>
      <c r="B3552">
        <v>665840</v>
      </c>
      <c r="C3552" t="s">
        <v>6548</v>
      </c>
      <c r="D3552" t="s">
        <v>3468</v>
      </c>
      <c r="E3552">
        <v>36.844017999999998</v>
      </c>
      <c r="F3552">
        <v>-88.376768999999996</v>
      </c>
      <c r="G3552" t="s">
        <v>782</v>
      </c>
      <c r="H3552">
        <v>37.049676000000012</v>
      </c>
      <c r="I3552">
        <v>-88.558652499999994</v>
      </c>
      <c r="J3552" t="s">
        <v>782</v>
      </c>
      <c r="K3552">
        <v>37.049676000000012</v>
      </c>
      <c r="L3552">
        <v>-88.558652499999994</v>
      </c>
      <c r="M3552">
        <v>17.391425604719711</v>
      </c>
      <c r="N3552">
        <f>IF(Table1[[#This Row],[group_name]]=Table1[[#This Row],[NN GROUP2]],1,0)</f>
        <v>1</v>
      </c>
      <c r="O3552">
        <v>25.652377600000001</v>
      </c>
    </row>
    <row r="3553" spans="1:15" x14ac:dyDescent="0.25">
      <c r="A3553" t="s">
        <v>6549</v>
      </c>
      <c r="B3553">
        <v>675568</v>
      </c>
      <c r="C3553" t="s">
        <v>6550</v>
      </c>
      <c r="D3553" t="s">
        <v>6113</v>
      </c>
      <c r="E3553">
        <v>36.6707436509</v>
      </c>
      <c r="F3553">
        <v>-88.993907455499993</v>
      </c>
      <c r="G3553" t="s">
        <v>782</v>
      </c>
      <c r="H3553">
        <v>37.049676000000012</v>
      </c>
      <c r="I3553">
        <v>-88.558652499999994</v>
      </c>
      <c r="J3553" t="s">
        <v>782</v>
      </c>
      <c r="K3553">
        <v>37.049676000000012</v>
      </c>
      <c r="L3553">
        <v>-88.558652499999994</v>
      </c>
      <c r="M3553">
        <v>35.558775268746871</v>
      </c>
      <c r="N3553">
        <f>IF(Table1[[#This Row],[group_name]]=Table1[[#This Row],[NN GROUP2]],1,0)</f>
        <v>1</v>
      </c>
      <c r="O3553">
        <v>46.973673730000002</v>
      </c>
    </row>
    <row r="3554" spans="1:15" x14ac:dyDescent="0.25">
      <c r="A3554" t="s">
        <v>6551</v>
      </c>
      <c r="B3554">
        <v>675879</v>
      </c>
      <c r="C3554" t="s">
        <v>6552</v>
      </c>
      <c r="D3554" t="s">
        <v>6042</v>
      </c>
      <c r="E3554">
        <v>36.991832992699997</v>
      </c>
      <c r="F3554">
        <v>-87.997593213800002</v>
      </c>
      <c r="G3554" t="s">
        <v>782</v>
      </c>
      <c r="H3554">
        <v>37.049676000000012</v>
      </c>
      <c r="I3554">
        <v>-88.558652499999994</v>
      </c>
      <c r="J3554" t="s">
        <v>782</v>
      </c>
      <c r="K3554">
        <v>37.049676000000012</v>
      </c>
      <c r="L3554">
        <v>-88.558652499999994</v>
      </c>
      <c r="M3554">
        <v>31.27867881526927</v>
      </c>
      <c r="N3554">
        <f>IF(Table1[[#This Row],[group_name]]=Table1[[#This Row],[NN GROUP2]],1,0)</f>
        <v>1</v>
      </c>
      <c r="O3554">
        <v>39.768315520000002</v>
      </c>
    </row>
    <row r="3555" spans="1:15" x14ac:dyDescent="0.25">
      <c r="A3555" t="s">
        <v>6553</v>
      </c>
      <c r="B3555">
        <v>678762</v>
      </c>
      <c r="C3555" t="s">
        <v>6554</v>
      </c>
      <c r="D3555" t="s">
        <v>5950</v>
      </c>
      <c r="E3555">
        <v>36.150996354900002</v>
      </c>
      <c r="F3555">
        <v>-88.800830375499999</v>
      </c>
      <c r="G3555" t="s">
        <v>782</v>
      </c>
      <c r="H3555">
        <v>37.049676000000012</v>
      </c>
      <c r="I3555">
        <v>-88.558652499999994</v>
      </c>
      <c r="J3555" t="s">
        <v>782</v>
      </c>
      <c r="K3555">
        <v>37.049676000000012</v>
      </c>
      <c r="L3555">
        <v>-88.558652499999994</v>
      </c>
      <c r="M3555">
        <v>63.413114216597698</v>
      </c>
      <c r="N3555">
        <f>IF(Table1[[#This Row],[group_name]]=Table1[[#This Row],[NN GROUP2]],1,0)</f>
        <v>1</v>
      </c>
      <c r="O3555">
        <v>75.309007870000002</v>
      </c>
    </row>
    <row r="3556" spans="1:15" x14ac:dyDescent="0.25">
      <c r="A3556" t="s">
        <v>6555</v>
      </c>
      <c r="B3556">
        <v>680019</v>
      </c>
      <c r="C3556" t="s">
        <v>6556</v>
      </c>
      <c r="D3556" t="s">
        <v>5958</v>
      </c>
      <c r="E3556">
        <v>36.427203640400002</v>
      </c>
      <c r="F3556">
        <v>-89.066046203499994</v>
      </c>
      <c r="G3556" t="s">
        <v>782</v>
      </c>
      <c r="H3556">
        <v>37.049676000000012</v>
      </c>
      <c r="I3556">
        <v>-88.558652499999994</v>
      </c>
      <c r="J3556" t="s">
        <v>782</v>
      </c>
      <c r="K3556">
        <v>37.049676000000012</v>
      </c>
      <c r="L3556">
        <v>-88.558652499999994</v>
      </c>
      <c r="M3556">
        <v>51.335100389449529</v>
      </c>
      <c r="N3556">
        <f>IF(Table1[[#This Row],[group_name]]=Table1[[#This Row],[NN GROUP2]],1,0)</f>
        <v>1</v>
      </c>
      <c r="O3556">
        <v>62.163589610000002</v>
      </c>
    </row>
    <row r="3557" spans="1:15" x14ac:dyDescent="0.25">
      <c r="A3557" t="s">
        <v>6557</v>
      </c>
      <c r="B3557">
        <v>680373</v>
      </c>
      <c r="C3557" t="s">
        <v>6558</v>
      </c>
      <c r="D3557" t="s">
        <v>3468</v>
      </c>
      <c r="E3557">
        <v>36.851649698000003</v>
      </c>
      <c r="F3557">
        <v>-88.350216312000001</v>
      </c>
      <c r="G3557" t="s">
        <v>782</v>
      </c>
      <c r="H3557">
        <v>37.049676000000012</v>
      </c>
      <c r="I3557">
        <v>-88.558652499999994</v>
      </c>
      <c r="J3557" t="s">
        <v>782</v>
      </c>
      <c r="K3557">
        <v>37.049676000000012</v>
      </c>
      <c r="L3557">
        <v>-88.558652499999994</v>
      </c>
      <c r="M3557">
        <v>17.87590006453657</v>
      </c>
      <c r="N3557">
        <f>IF(Table1[[#This Row],[group_name]]=Table1[[#This Row],[NN GROUP2]],1,0)</f>
        <v>1</v>
      </c>
      <c r="O3557">
        <v>25.358406890000001</v>
      </c>
    </row>
    <row r="3558" spans="1:15" x14ac:dyDescent="0.25">
      <c r="A3558" t="s">
        <v>6559</v>
      </c>
      <c r="B3558">
        <v>680485</v>
      </c>
      <c r="C3558" t="s">
        <v>6560</v>
      </c>
      <c r="D3558" t="s">
        <v>781</v>
      </c>
      <c r="E3558">
        <v>36.637916635700002</v>
      </c>
      <c r="F3558">
        <v>-88.308747542000006</v>
      </c>
      <c r="G3558" t="s">
        <v>782</v>
      </c>
      <c r="H3558">
        <v>37.049676000000012</v>
      </c>
      <c r="I3558">
        <v>-88.558652499999994</v>
      </c>
      <c r="J3558" t="s">
        <v>782</v>
      </c>
      <c r="K3558">
        <v>37.049676000000012</v>
      </c>
      <c r="L3558">
        <v>-88.558652499999994</v>
      </c>
      <c r="M3558">
        <v>31.591422320497571</v>
      </c>
      <c r="N3558">
        <f>IF(Table1[[#This Row],[group_name]]=Table1[[#This Row],[NN GROUP2]],1,0)</f>
        <v>1</v>
      </c>
      <c r="O3558">
        <v>41.621679380000003</v>
      </c>
    </row>
    <row r="3559" spans="1:15" x14ac:dyDescent="0.25">
      <c r="A3559" t="s">
        <v>6561</v>
      </c>
      <c r="B3559">
        <v>681733</v>
      </c>
      <c r="C3559" t="s">
        <v>6562</v>
      </c>
      <c r="D3559" t="s">
        <v>5958</v>
      </c>
      <c r="E3559">
        <v>36.414178688600003</v>
      </c>
      <c r="F3559">
        <v>-89.0574573233</v>
      </c>
      <c r="G3559" t="s">
        <v>782</v>
      </c>
      <c r="H3559">
        <v>37.049676000000012</v>
      </c>
      <c r="I3559">
        <v>-88.558652499999994</v>
      </c>
      <c r="J3559" t="s">
        <v>782</v>
      </c>
      <c r="K3559">
        <v>37.049676000000012</v>
      </c>
      <c r="L3559">
        <v>-88.558652499999994</v>
      </c>
      <c r="M3559">
        <v>51.833459216847153</v>
      </c>
      <c r="N3559">
        <f>IF(Table1[[#This Row],[group_name]]=Table1[[#This Row],[NN GROUP2]],1,0)</f>
        <v>1</v>
      </c>
      <c r="O3559">
        <v>62.23343173</v>
      </c>
    </row>
    <row r="3560" spans="1:15" x14ac:dyDescent="0.25">
      <c r="A3560" t="s">
        <v>6563</v>
      </c>
      <c r="B3560">
        <v>682212</v>
      </c>
      <c r="C3560" t="s">
        <v>6564</v>
      </c>
      <c r="D3560" t="s">
        <v>5950</v>
      </c>
      <c r="E3560">
        <v>36.334403768599998</v>
      </c>
      <c r="F3560">
        <v>-88.825780390800006</v>
      </c>
      <c r="G3560" t="s">
        <v>782</v>
      </c>
      <c r="H3560">
        <v>37.049676000000012</v>
      </c>
      <c r="I3560">
        <v>-88.558652499999994</v>
      </c>
      <c r="J3560" t="s">
        <v>782</v>
      </c>
      <c r="K3560">
        <v>37.049676000000012</v>
      </c>
      <c r="L3560">
        <v>-88.558652499999994</v>
      </c>
      <c r="M3560">
        <v>51.503800909399708</v>
      </c>
      <c r="N3560">
        <f>IF(Table1[[#This Row],[group_name]]=Table1[[#This Row],[NN GROUP2]],1,0)</f>
        <v>1</v>
      </c>
      <c r="O3560">
        <v>61.409120710000003</v>
      </c>
    </row>
    <row r="3561" spans="1:15" x14ac:dyDescent="0.25">
      <c r="A3561" t="s">
        <v>6565</v>
      </c>
      <c r="B3561">
        <v>682803</v>
      </c>
      <c r="C3561" t="s">
        <v>6566</v>
      </c>
      <c r="D3561" t="s">
        <v>6030</v>
      </c>
      <c r="E3561">
        <v>36.854944609199997</v>
      </c>
      <c r="F3561">
        <v>-88.666797804200002</v>
      </c>
      <c r="G3561" t="s">
        <v>782</v>
      </c>
      <c r="H3561">
        <v>37.049676000000012</v>
      </c>
      <c r="I3561">
        <v>-88.558652499999994</v>
      </c>
      <c r="J3561" t="s">
        <v>782</v>
      </c>
      <c r="K3561">
        <v>37.049676000000012</v>
      </c>
      <c r="L3561">
        <v>-88.558652499999994</v>
      </c>
      <c r="M3561">
        <v>14.701694432947241</v>
      </c>
      <c r="N3561">
        <f>IF(Table1[[#This Row],[group_name]]=Table1[[#This Row],[NN GROUP2]],1,0)</f>
        <v>1</v>
      </c>
      <c r="O3561">
        <v>18.971270270000002</v>
      </c>
    </row>
    <row r="3562" spans="1:15" x14ac:dyDescent="0.25">
      <c r="A3562" t="s">
        <v>6567</v>
      </c>
      <c r="B3562">
        <v>683699</v>
      </c>
      <c r="C3562" t="s">
        <v>6568</v>
      </c>
      <c r="D3562" t="s">
        <v>5759</v>
      </c>
      <c r="E3562">
        <v>36.846201024599999</v>
      </c>
      <c r="F3562">
        <v>-87.463693682300004</v>
      </c>
      <c r="G3562" t="s">
        <v>782</v>
      </c>
      <c r="H3562">
        <v>37.049676000000012</v>
      </c>
      <c r="I3562">
        <v>-88.558652499999994</v>
      </c>
      <c r="J3562" t="s">
        <v>782</v>
      </c>
      <c r="K3562">
        <v>37.049676000000012</v>
      </c>
      <c r="L3562">
        <v>-88.558652499999994</v>
      </c>
      <c r="M3562">
        <v>62.205345243795868</v>
      </c>
      <c r="N3562">
        <f>IF(Table1[[#This Row],[group_name]]=Table1[[#This Row],[NN GROUP2]],1,0)</f>
        <v>1</v>
      </c>
      <c r="O3562">
        <v>71.089462510000004</v>
      </c>
    </row>
    <row r="3563" spans="1:15" x14ac:dyDescent="0.25">
      <c r="A3563" t="s">
        <v>6569</v>
      </c>
      <c r="B3563">
        <v>685330</v>
      </c>
      <c r="C3563" t="s">
        <v>1854</v>
      </c>
      <c r="D3563" t="s">
        <v>5955</v>
      </c>
      <c r="E3563">
        <v>36.287884332099999</v>
      </c>
      <c r="F3563">
        <v>-88.321151733400001</v>
      </c>
      <c r="G3563" t="s">
        <v>782</v>
      </c>
      <c r="H3563">
        <v>37.049676000000012</v>
      </c>
      <c r="I3563">
        <v>-88.558652499999994</v>
      </c>
      <c r="J3563" t="s">
        <v>782</v>
      </c>
      <c r="K3563">
        <v>37.049676000000012</v>
      </c>
      <c r="L3563">
        <v>-88.558652499999994</v>
      </c>
      <c r="M3563">
        <v>54.160233430107553</v>
      </c>
      <c r="N3563">
        <f>IF(Table1[[#This Row],[group_name]]=Table1[[#This Row],[NN GROUP2]],1,0)</f>
        <v>1</v>
      </c>
      <c r="O3563">
        <v>67.111754829999995</v>
      </c>
    </row>
    <row r="3564" spans="1:15" x14ac:dyDescent="0.25">
      <c r="A3564" t="s">
        <v>6570</v>
      </c>
      <c r="B3564">
        <v>686602</v>
      </c>
      <c r="C3564" t="s">
        <v>6571</v>
      </c>
      <c r="D3564" t="s">
        <v>5759</v>
      </c>
      <c r="E3564">
        <v>36.871196930799996</v>
      </c>
      <c r="F3564">
        <v>-87.499021006500001</v>
      </c>
      <c r="G3564" t="s">
        <v>782</v>
      </c>
      <c r="H3564">
        <v>37.049676000000012</v>
      </c>
      <c r="I3564">
        <v>-88.558652499999994</v>
      </c>
      <c r="J3564" t="s">
        <v>782</v>
      </c>
      <c r="K3564">
        <v>37.049676000000012</v>
      </c>
      <c r="L3564">
        <v>-88.558652499999994</v>
      </c>
      <c r="M3564">
        <v>59.915155053132118</v>
      </c>
      <c r="N3564">
        <f>IF(Table1[[#This Row],[group_name]]=Table1[[#This Row],[NN GROUP2]],1,0)</f>
        <v>1</v>
      </c>
      <c r="O3564">
        <v>68.391406660000001</v>
      </c>
    </row>
    <row r="3565" spans="1:15" x14ac:dyDescent="0.25">
      <c r="A3565" t="s">
        <v>6572</v>
      </c>
      <c r="B3565">
        <v>687089</v>
      </c>
      <c r="C3565" t="s">
        <v>6573</v>
      </c>
      <c r="D3565" t="s">
        <v>5967</v>
      </c>
      <c r="E3565">
        <v>37.085773000000003</v>
      </c>
      <c r="F3565">
        <v>-88.646467000000001</v>
      </c>
      <c r="G3565" t="s">
        <v>782</v>
      </c>
      <c r="H3565">
        <v>37.049676000000012</v>
      </c>
      <c r="I3565">
        <v>-88.558652499999994</v>
      </c>
      <c r="J3565" t="s">
        <v>782</v>
      </c>
      <c r="K3565">
        <v>37.049676000000012</v>
      </c>
      <c r="L3565">
        <v>-88.558652499999994</v>
      </c>
      <c r="M3565">
        <v>5.4538402381896196</v>
      </c>
      <c r="N3565">
        <f>IF(Table1[[#This Row],[group_name]]=Table1[[#This Row],[NN GROUP2]],1,0)</f>
        <v>1</v>
      </c>
      <c r="O3565">
        <v>6.5133992459999996</v>
      </c>
    </row>
    <row r="3566" spans="1:15" x14ac:dyDescent="0.25">
      <c r="A3566" t="s">
        <v>6574</v>
      </c>
      <c r="B3566">
        <v>19821</v>
      </c>
      <c r="C3566" t="s">
        <v>6575</v>
      </c>
      <c r="D3566" t="s">
        <v>5546</v>
      </c>
      <c r="E3566">
        <v>38.630774625199997</v>
      </c>
      <c r="F3566">
        <v>-87.179657728400002</v>
      </c>
      <c r="G3566" t="s">
        <v>682</v>
      </c>
      <c r="H3566">
        <v>38.309167000000002</v>
      </c>
      <c r="I3566">
        <v>-87.384444000000002</v>
      </c>
      <c r="J3566" t="s">
        <v>682</v>
      </c>
      <c r="K3566">
        <v>38.309167000000002</v>
      </c>
      <c r="L3566">
        <v>-87.384444000000002</v>
      </c>
      <c r="M3566">
        <v>24.807347546242301</v>
      </c>
      <c r="N3566">
        <f>IF(Table1[[#This Row],[group_name]]=Table1[[#This Row],[NN GROUP2]],1,0)</f>
        <v>1</v>
      </c>
      <c r="O3566">
        <v>28.273321289999998</v>
      </c>
    </row>
    <row r="3567" spans="1:15" x14ac:dyDescent="0.25">
      <c r="A3567" t="s">
        <v>6576</v>
      </c>
      <c r="B3567">
        <v>31583</v>
      </c>
      <c r="C3567" t="s">
        <v>6577</v>
      </c>
      <c r="D3567" t="s">
        <v>3533</v>
      </c>
      <c r="E3567">
        <v>38.3324644335</v>
      </c>
      <c r="F3567">
        <v>-87.445700417799998</v>
      </c>
      <c r="G3567" t="s">
        <v>682</v>
      </c>
      <c r="H3567">
        <v>38.309167000000002</v>
      </c>
      <c r="I3567">
        <v>-87.384444000000002</v>
      </c>
      <c r="J3567" t="s">
        <v>682</v>
      </c>
      <c r="K3567">
        <v>38.309167000000002</v>
      </c>
      <c r="L3567">
        <v>-87.384444000000002</v>
      </c>
      <c r="M3567">
        <v>3.6961327679043881</v>
      </c>
      <c r="N3567">
        <f>IF(Table1[[#This Row],[group_name]]=Table1[[#This Row],[NN GROUP2]],1,0)</f>
        <v>1</v>
      </c>
      <c r="O3567">
        <v>4.566394753</v>
      </c>
    </row>
    <row r="3568" spans="1:15" x14ac:dyDescent="0.25">
      <c r="A3568" t="s">
        <v>6578</v>
      </c>
      <c r="B3568">
        <v>129736</v>
      </c>
      <c r="C3568" t="s">
        <v>6579</v>
      </c>
      <c r="D3568" t="s">
        <v>5631</v>
      </c>
      <c r="E3568">
        <v>38.288334848399998</v>
      </c>
      <c r="F3568">
        <v>-86.955379091699996</v>
      </c>
      <c r="G3568" t="s">
        <v>682</v>
      </c>
      <c r="H3568">
        <v>38.309167000000002</v>
      </c>
      <c r="I3568">
        <v>-87.384444000000002</v>
      </c>
      <c r="J3568" t="s">
        <v>682</v>
      </c>
      <c r="K3568">
        <v>38.309167000000002</v>
      </c>
      <c r="L3568">
        <v>-87.384444000000002</v>
      </c>
      <c r="M3568">
        <v>23.36577098746131</v>
      </c>
      <c r="N3568">
        <f>IF(Table1[[#This Row],[group_name]]=Table1[[#This Row],[NN GROUP2]],1,0)</f>
        <v>1</v>
      </c>
      <c r="O3568">
        <v>26.687084909999999</v>
      </c>
    </row>
    <row r="3569" spans="1:15" x14ac:dyDescent="0.25">
      <c r="A3569" t="s">
        <v>6580</v>
      </c>
      <c r="B3569">
        <v>135534</v>
      </c>
      <c r="C3569" t="s">
        <v>6581</v>
      </c>
      <c r="D3569" t="s">
        <v>6582</v>
      </c>
      <c r="E3569">
        <v>38.672084167000001</v>
      </c>
      <c r="F3569">
        <v>-86.914370933200004</v>
      </c>
      <c r="G3569" t="s">
        <v>682</v>
      </c>
      <c r="H3569">
        <v>38.309167000000002</v>
      </c>
      <c r="I3569">
        <v>-87.384444000000002</v>
      </c>
      <c r="J3569" t="s">
        <v>682</v>
      </c>
      <c r="K3569">
        <v>38.309167000000002</v>
      </c>
      <c r="L3569">
        <v>-87.384444000000002</v>
      </c>
      <c r="M3569">
        <v>35.721242738762797</v>
      </c>
      <c r="N3569">
        <f>IF(Table1[[#This Row],[group_name]]=Table1[[#This Row],[NN GROUP2]],1,0)</f>
        <v>1</v>
      </c>
      <c r="O3569">
        <v>42.71336642</v>
      </c>
    </row>
    <row r="3570" spans="1:15" x14ac:dyDescent="0.25">
      <c r="A3570" t="s">
        <v>6583</v>
      </c>
      <c r="B3570">
        <v>150133</v>
      </c>
      <c r="C3570" t="s">
        <v>957</v>
      </c>
      <c r="D3570" t="s">
        <v>6584</v>
      </c>
      <c r="E3570">
        <v>38.6822045057</v>
      </c>
      <c r="F3570">
        <v>-87.512271476099997</v>
      </c>
      <c r="G3570" t="s">
        <v>682</v>
      </c>
      <c r="H3570">
        <v>38.309167000000002</v>
      </c>
      <c r="I3570">
        <v>-87.384444000000002</v>
      </c>
      <c r="J3570" t="s">
        <v>682</v>
      </c>
      <c r="K3570">
        <v>38.309167000000002</v>
      </c>
      <c r="L3570">
        <v>-87.384444000000002</v>
      </c>
      <c r="M3570">
        <v>26.64724395614293</v>
      </c>
      <c r="N3570">
        <f>IF(Table1[[#This Row],[group_name]]=Table1[[#This Row],[NN GROUP2]],1,0)</f>
        <v>1</v>
      </c>
      <c r="O3570">
        <v>37.583139449999997</v>
      </c>
    </row>
    <row r="3571" spans="1:15" x14ac:dyDescent="0.25">
      <c r="A3571" t="s">
        <v>6585</v>
      </c>
      <c r="B3571">
        <v>150717</v>
      </c>
      <c r="C3571" t="s">
        <v>6586</v>
      </c>
      <c r="D3571" t="s">
        <v>6584</v>
      </c>
      <c r="E3571">
        <v>38.517442374200002</v>
      </c>
      <c r="F3571">
        <v>-87.549415596900005</v>
      </c>
      <c r="G3571" t="s">
        <v>682</v>
      </c>
      <c r="H3571">
        <v>38.309167000000002</v>
      </c>
      <c r="I3571">
        <v>-87.384444000000002</v>
      </c>
      <c r="J3571" t="s">
        <v>682</v>
      </c>
      <c r="K3571">
        <v>38.309167000000002</v>
      </c>
      <c r="L3571">
        <v>-87.384444000000002</v>
      </c>
      <c r="M3571">
        <v>16.927137320788269</v>
      </c>
      <c r="N3571">
        <f>IF(Table1[[#This Row],[group_name]]=Table1[[#This Row],[NN GROUP2]],1,0)</f>
        <v>1</v>
      </c>
      <c r="O3571">
        <v>24.767731439999999</v>
      </c>
    </row>
    <row r="3572" spans="1:15" x14ac:dyDescent="0.25">
      <c r="A3572" t="s">
        <v>6587</v>
      </c>
      <c r="B3572">
        <v>150815</v>
      </c>
      <c r="C3572" t="s">
        <v>693</v>
      </c>
      <c r="D3572" t="s">
        <v>6588</v>
      </c>
      <c r="E3572">
        <v>38.410506732899997</v>
      </c>
      <c r="F3572">
        <v>-87.778967898800005</v>
      </c>
      <c r="G3572" t="s">
        <v>682</v>
      </c>
      <c r="H3572">
        <v>38.309167000000002</v>
      </c>
      <c r="I3572">
        <v>-87.384444000000002</v>
      </c>
      <c r="J3572" t="s">
        <v>682</v>
      </c>
      <c r="K3572">
        <v>38.309167000000002</v>
      </c>
      <c r="L3572">
        <v>-87.384444000000002</v>
      </c>
      <c r="M3572">
        <v>22.537422363531618</v>
      </c>
      <c r="N3572">
        <f>IF(Table1[[#This Row],[group_name]]=Table1[[#This Row],[NN GROUP2]],1,0)</f>
        <v>1</v>
      </c>
      <c r="O3572">
        <v>25.342686199999999</v>
      </c>
    </row>
    <row r="3573" spans="1:15" x14ac:dyDescent="0.25">
      <c r="A3573" t="s">
        <v>6589</v>
      </c>
      <c r="B3573">
        <v>151119</v>
      </c>
      <c r="C3573" t="s">
        <v>6590</v>
      </c>
      <c r="D3573" t="s">
        <v>709</v>
      </c>
      <c r="E3573">
        <v>38.259940140700003</v>
      </c>
      <c r="F3573">
        <v>-87.996657026899996</v>
      </c>
      <c r="G3573" t="s">
        <v>682</v>
      </c>
      <c r="H3573">
        <v>38.309167000000002</v>
      </c>
      <c r="I3573">
        <v>-87.384444000000002</v>
      </c>
      <c r="J3573" t="s">
        <v>39</v>
      </c>
      <c r="K3573">
        <v>37.917216857142861</v>
      </c>
      <c r="L3573">
        <v>-87.804694857142849</v>
      </c>
      <c r="M3573">
        <v>25.850516000415269</v>
      </c>
      <c r="N3573">
        <f>IF(Table1[[#This Row],[group_name]]=Table1[[#This Row],[NN GROUP2]],1,0)</f>
        <v>0</v>
      </c>
      <c r="O3573">
        <v>47.233034060000001</v>
      </c>
    </row>
    <row r="3574" spans="1:15" x14ac:dyDescent="0.25">
      <c r="A3574" t="s">
        <v>6591</v>
      </c>
      <c r="B3574">
        <v>151203</v>
      </c>
      <c r="C3574" t="s">
        <v>322</v>
      </c>
      <c r="D3574" t="s">
        <v>60</v>
      </c>
      <c r="E3574">
        <v>38.378514260099998</v>
      </c>
      <c r="F3574">
        <v>-88.364299125499997</v>
      </c>
      <c r="G3574" t="s">
        <v>682</v>
      </c>
      <c r="H3574">
        <v>38.309167000000002</v>
      </c>
      <c r="I3574">
        <v>-87.384444000000002</v>
      </c>
      <c r="J3574" t="s">
        <v>39</v>
      </c>
      <c r="K3574">
        <v>37.917216857142861</v>
      </c>
      <c r="L3574">
        <v>-87.804694857142849</v>
      </c>
      <c r="M3574">
        <v>44.060109642413792</v>
      </c>
      <c r="N3574">
        <f>IF(Table1[[#This Row],[group_name]]=Table1[[#This Row],[NN GROUP2]],1,0)</f>
        <v>0</v>
      </c>
      <c r="O3574">
        <v>72.459710259999994</v>
      </c>
    </row>
    <row r="3575" spans="1:15" x14ac:dyDescent="0.25">
      <c r="A3575" t="s">
        <v>6592</v>
      </c>
      <c r="B3575">
        <v>151797</v>
      </c>
      <c r="C3575" t="s">
        <v>6593</v>
      </c>
      <c r="D3575" t="s">
        <v>916</v>
      </c>
      <c r="E3575">
        <v>38.336678744300002</v>
      </c>
      <c r="F3575">
        <v>-87.247662212199998</v>
      </c>
      <c r="G3575" t="s">
        <v>682</v>
      </c>
      <c r="H3575">
        <v>38.309167000000002</v>
      </c>
      <c r="I3575">
        <v>-87.384444000000002</v>
      </c>
      <c r="J3575" t="s">
        <v>682</v>
      </c>
      <c r="K3575">
        <v>38.309167000000002</v>
      </c>
      <c r="L3575">
        <v>-87.384444000000002</v>
      </c>
      <c r="M3575">
        <v>7.6706467127711946</v>
      </c>
      <c r="N3575">
        <f>IF(Table1[[#This Row],[group_name]]=Table1[[#This Row],[NN GROUP2]],1,0)</f>
        <v>1</v>
      </c>
      <c r="O3575">
        <v>9.5078491570000008</v>
      </c>
    </row>
    <row r="3576" spans="1:15" x14ac:dyDescent="0.25">
      <c r="A3576" t="s">
        <v>6594</v>
      </c>
      <c r="B3576">
        <v>152030</v>
      </c>
      <c r="C3576" t="s">
        <v>6595</v>
      </c>
      <c r="D3576" t="s">
        <v>3533</v>
      </c>
      <c r="E3576">
        <v>38.242649810800003</v>
      </c>
      <c r="F3576">
        <v>-87.568750575199999</v>
      </c>
      <c r="G3576" t="s">
        <v>682</v>
      </c>
      <c r="H3576">
        <v>38.309167000000002</v>
      </c>
      <c r="I3576">
        <v>-87.384444000000002</v>
      </c>
      <c r="J3576" t="s">
        <v>682</v>
      </c>
      <c r="K3576">
        <v>38.309167000000002</v>
      </c>
      <c r="L3576">
        <v>-87.384444000000002</v>
      </c>
      <c r="M3576">
        <v>11.021324100280159</v>
      </c>
      <c r="N3576">
        <f>IF(Table1[[#This Row],[group_name]]=Table1[[#This Row],[NN GROUP2]],1,0)</f>
        <v>1</v>
      </c>
      <c r="O3576">
        <v>15.534590489999999</v>
      </c>
    </row>
    <row r="3577" spans="1:15" x14ac:dyDescent="0.25">
      <c r="A3577" t="s">
        <v>6596</v>
      </c>
      <c r="B3577">
        <v>152335</v>
      </c>
      <c r="C3577" t="s">
        <v>693</v>
      </c>
      <c r="D3577" t="s">
        <v>5631</v>
      </c>
      <c r="E3577">
        <v>38.405403619700003</v>
      </c>
      <c r="F3577">
        <v>-86.936561370500002</v>
      </c>
      <c r="G3577" t="s">
        <v>682</v>
      </c>
      <c r="H3577">
        <v>38.309167000000002</v>
      </c>
      <c r="I3577">
        <v>-87.384444000000002</v>
      </c>
      <c r="J3577" t="s">
        <v>682</v>
      </c>
      <c r="K3577">
        <v>38.309167000000002</v>
      </c>
      <c r="L3577">
        <v>-87.384444000000002</v>
      </c>
      <c r="M3577">
        <v>25.21421275395544</v>
      </c>
      <c r="N3577">
        <f>IF(Table1[[#This Row],[group_name]]=Table1[[#This Row],[NN GROUP2]],1,0)</f>
        <v>1</v>
      </c>
      <c r="O3577">
        <v>36.981217180000002</v>
      </c>
    </row>
    <row r="3578" spans="1:15" x14ac:dyDescent="0.25">
      <c r="A3578" t="s">
        <v>6597</v>
      </c>
      <c r="B3578">
        <v>152661</v>
      </c>
      <c r="C3578" t="s">
        <v>693</v>
      </c>
      <c r="D3578" t="s">
        <v>6584</v>
      </c>
      <c r="E3578">
        <v>38.688154727600001</v>
      </c>
      <c r="F3578">
        <v>-87.494243062400002</v>
      </c>
      <c r="G3578" t="s">
        <v>682</v>
      </c>
      <c r="H3578">
        <v>38.309167000000002</v>
      </c>
      <c r="I3578">
        <v>-87.384444000000002</v>
      </c>
      <c r="J3578" t="s">
        <v>682</v>
      </c>
      <c r="K3578">
        <v>38.309167000000002</v>
      </c>
      <c r="L3578">
        <v>-87.384444000000002</v>
      </c>
      <c r="M3578">
        <v>26.8099696381679</v>
      </c>
      <c r="N3578">
        <f>IF(Table1[[#This Row],[group_name]]=Table1[[#This Row],[NN GROUP2]],1,0)</f>
        <v>1</v>
      </c>
      <c r="O3578">
        <v>38.662212660000002</v>
      </c>
    </row>
    <row r="3579" spans="1:15" x14ac:dyDescent="0.25">
      <c r="A3579" t="s">
        <v>6598</v>
      </c>
      <c r="B3579">
        <v>152836</v>
      </c>
      <c r="C3579" t="s">
        <v>693</v>
      </c>
      <c r="D3579" t="s">
        <v>3533</v>
      </c>
      <c r="E3579">
        <v>38.356015034499997</v>
      </c>
      <c r="F3579">
        <v>-87.607523962599998</v>
      </c>
      <c r="G3579" t="s">
        <v>682</v>
      </c>
      <c r="H3579">
        <v>38.309167000000002</v>
      </c>
      <c r="I3579">
        <v>-87.384444000000002</v>
      </c>
      <c r="J3579" t="s">
        <v>682</v>
      </c>
      <c r="K3579">
        <v>38.309167000000002</v>
      </c>
      <c r="L3579">
        <v>-87.384444000000002</v>
      </c>
      <c r="M3579">
        <v>12.543101650882059</v>
      </c>
      <c r="N3579">
        <f>IF(Table1[[#This Row],[group_name]]=Table1[[#This Row],[NN GROUP2]],1,0)</f>
        <v>1</v>
      </c>
      <c r="O3579">
        <v>14.222751629999999</v>
      </c>
    </row>
    <row r="3580" spans="1:15" x14ac:dyDescent="0.25">
      <c r="A3580" t="s">
        <v>6599</v>
      </c>
      <c r="B3580">
        <v>154919</v>
      </c>
      <c r="C3580" t="s">
        <v>6600</v>
      </c>
      <c r="D3580" t="s">
        <v>5631</v>
      </c>
      <c r="E3580">
        <v>38.3168890854</v>
      </c>
      <c r="F3580">
        <v>-86.694472097299993</v>
      </c>
      <c r="G3580" t="s">
        <v>682</v>
      </c>
      <c r="H3580">
        <v>38.309167000000002</v>
      </c>
      <c r="I3580">
        <v>-87.384444000000002</v>
      </c>
      <c r="J3580" t="s">
        <v>682</v>
      </c>
      <c r="K3580">
        <v>38.309167000000002</v>
      </c>
      <c r="L3580">
        <v>-87.384444000000002</v>
      </c>
      <c r="M3580">
        <v>37.499361835316201</v>
      </c>
      <c r="N3580">
        <f>IF(Table1[[#This Row],[group_name]]=Table1[[#This Row],[NN GROUP2]],1,0)</f>
        <v>1</v>
      </c>
      <c r="O3580">
        <v>41.062072479999998</v>
      </c>
    </row>
    <row r="3581" spans="1:15" x14ac:dyDescent="0.25">
      <c r="A3581" t="s">
        <v>6601</v>
      </c>
      <c r="B3581">
        <v>154920</v>
      </c>
      <c r="C3581" t="s">
        <v>957</v>
      </c>
      <c r="D3581" t="s">
        <v>5631</v>
      </c>
      <c r="E3581">
        <v>38.398817223400002</v>
      </c>
      <c r="F3581">
        <v>-86.931495672699995</v>
      </c>
      <c r="G3581" t="s">
        <v>682</v>
      </c>
      <c r="H3581">
        <v>38.309167000000002</v>
      </c>
      <c r="I3581">
        <v>-87.384444000000002</v>
      </c>
      <c r="J3581" t="s">
        <v>682</v>
      </c>
      <c r="K3581">
        <v>38.309167000000002</v>
      </c>
      <c r="L3581">
        <v>-87.384444000000002</v>
      </c>
      <c r="M3581">
        <v>25.366255303774491</v>
      </c>
      <c r="N3581">
        <f>IF(Table1[[#This Row],[group_name]]=Table1[[#This Row],[NN GROUP2]],1,0)</f>
        <v>1</v>
      </c>
      <c r="O3581">
        <v>36.449074889999999</v>
      </c>
    </row>
    <row r="3582" spans="1:15" x14ac:dyDescent="0.25">
      <c r="A3582" t="s">
        <v>6602</v>
      </c>
      <c r="B3582">
        <v>156985</v>
      </c>
      <c r="C3582" t="s">
        <v>957</v>
      </c>
      <c r="D3582" t="s">
        <v>916</v>
      </c>
      <c r="E3582">
        <v>38.454780716099997</v>
      </c>
      <c r="F3582">
        <v>-87.092226594699994</v>
      </c>
      <c r="G3582" t="s">
        <v>682</v>
      </c>
      <c r="H3582">
        <v>38.309167000000002</v>
      </c>
      <c r="I3582">
        <v>-87.384444000000002</v>
      </c>
      <c r="J3582" t="s">
        <v>682</v>
      </c>
      <c r="K3582">
        <v>38.309167000000002</v>
      </c>
      <c r="L3582">
        <v>-87.384444000000002</v>
      </c>
      <c r="M3582">
        <v>18.7770287325189</v>
      </c>
      <c r="N3582">
        <f>IF(Table1[[#This Row],[group_name]]=Table1[[#This Row],[NN GROUP2]],1,0)</f>
        <v>1</v>
      </c>
      <c r="O3582">
        <v>26.960798919999998</v>
      </c>
    </row>
    <row r="3583" spans="1:15" x14ac:dyDescent="0.25">
      <c r="A3583" t="s">
        <v>6603</v>
      </c>
      <c r="B3583">
        <v>186484</v>
      </c>
      <c r="C3583" t="s">
        <v>693</v>
      </c>
      <c r="D3583" t="s">
        <v>6584</v>
      </c>
      <c r="E3583">
        <v>38.673426416399998</v>
      </c>
      <c r="F3583">
        <v>-87.535904538200001</v>
      </c>
      <c r="G3583" t="s">
        <v>682</v>
      </c>
      <c r="H3583">
        <v>38.309167000000002</v>
      </c>
      <c r="I3583">
        <v>-87.384444000000002</v>
      </c>
      <c r="J3583" t="s">
        <v>682</v>
      </c>
      <c r="K3583">
        <v>38.309167000000002</v>
      </c>
      <c r="L3583">
        <v>-87.384444000000002</v>
      </c>
      <c r="M3583">
        <v>26.43266110323701</v>
      </c>
      <c r="N3583">
        <f>IF(Table1[[#This Row],[group_name]]=Table1[[#This Row],[NN GROUP2]],1,0)</f>
        <v>1</v>
      </c>
      <c r="O3583">
        <v>35.869646250000002</v>
      </c>
    </row>
    <row r="3584" spans="1:15" x14ac:dyDescent="0.25">
      <c r="A3584" t="s">
        <v>6604</v>
      </c>
      <c r="B3584">
        <v>186488</v>
      </c>
      <c r="C3584" t="s">
        <v>6605</v>
      </c>
      <c r="D3584" t="s">
        <v>6584</v>
      </c>
      <c r="E3584">
        <v>38.758088992399998</v>
      </c>
      <c r="F3584">
        <v>-87.411028991600006</v>
      </c>
      <c r="G3584" t="s">
        <v>682</v>
      </c>
      <c r="H3584">
        <v>38.309167000000002</v>
      </c>
      <c r="I3584">
        <v>-87.384444000000002</v>
      </c>
      <c r="J3584" t="s">
        <v>682</v>
      </c>
      <c r="K3584">
        <v>38.309167000000002</v>
      </c>
      <c r="L3584">
        <v>-87.384444000000002</v>
      </c>
      <c r="M3584">
        <v>30.99845966201276</v>
      </c>
      <c r="N3584">
        <f>IF(Table1[[#This Row],[group_name]]=Table1[[#This Row],[NN GROUP2]],1,0)</f>
        <v>1</v>
      </c>
      <c r="O3584">
        <v>45.004299869999997</v>
      </c>
    </row>
    <row r="3585" spans="1:15" x14ac:dyDescent="0.25">
      <c r="A3585" t="s">
        <v>6606</v>
      </c>
      <c r="B3585">
        <v>187175</v>
      </c>
      <c r="C3585" t="s">
        <v>693</v>
      </c>
      <c r="D3585" t="s">
        <v>6582</v>
      </c>
      <c r="E3585">
        <v>38.675599482300001</v>
      </c>
      <c r="F3585">
        <v>-86.912701205199994</v>
      </c>
      <c r="G3585" t="s">
        <v>682</v>
      </c>
      <c r="H3585">
        <v>38.309167000000002</v>
      </c>
      <c r="I3585">
        <v>-87.384444000000002</v>
      </c>
      <c r="J3585" t="s">
        <v>682</v>
      </c>
      <c r="K3585">
        <v>38.309167000000002</v>
      </c>
      <c r="L3585">
        <v>-87.384444000000002</v>
      </c>
      <c r="M3585">
        <v>35.955462306229258</v>
      </c>
      <c r="N3585">
        <f>IF(Table1[[#This Row],[group_name]]=Table1[[#This Row],[NN GROUP2]],1,0)</f>
        <v>1</v>
      </c>
      <c r="O3585">
        <v>42.930100699999997</v>
      </c>
    </row>
    <row r="3586" spans="1:15" x14ac:dyDescent="0.25">
      <c r="A3586" t="s">
        <v>6607</v>
      </c>
      <c r="B3586">
        <v>187176</v>
      </c>
      <c r="C3586" t="s">
        <v>693</v>
      </c>
      <c r="D3586" t="s">
        <v>5546</v>
      </c>
      <c r="E3586">
        <v>38.662722881199997</v>
      </c>
      <c r="F3586">
        <v>-87.044574067900001</v>
      </c>
      <c r="G3586" t="s">
        <v>682</v>
      </c>
      <c r="H3586">
        <v>38.309167000000002</v>
      </c>
      <c r="I3586">
        <v>-87.384444000000002</v>
      </c>
      <c r="J3586" t="s">
        <v>682</v>
      </c>
      <c r="K3586">
        <v>38.309167000000002</v>
      </c>
      <c r="L3586">
        <v>-87.384444000000002</v>
      </c>
      <c r="M3586">
        <v>30.565077123112129</v>
      </c>
      <c r="N3586">
        <f>IF(Table1[[#This Row],[group_name]]=Table1[[#This Row],[NN GROUP2]],1,0)</f>
        <v>1</v>
      </c>
      <c r="O3586">
        <v>35.313891859999998</v>
      </c>
    </row>
    <row r="3587" spans="1:15" x14ac:dyDescent="0.25">
      <c r="A3587" t="s">
        <v>6608</v>
      </c>
      <c r="B3587">
        <v>212165</v>
      </c>
      <c r="C3587" t="s">
        <v>1664</v>
      </c>
      <c r="D3587" t="s">
        <v>5631</v>
      </c>
      <c r="E3587">
        <v>38.413337697499998</v>
      </c>
      <c r="F3587">
        <v>-86.938115164699994</v>
      </c>
      <c r="G3587" t="s">
        <v>682</v>
      </c>
      <c r="H3587">
        <v>38.309167000000002</v>
      </c>
      <c r="I3587">
        <v>-87.384444000000002</v>
      </c>
      <c r="J3587" t="s">
        <v>682</v>
      </c>
      <c r="K3587">
        <v>38.309167000000002</v>
      </c>
      <c r="L3587">
        <v>-87.384444000000002</v>
      </c>
      <c r="M3587">
        <v>25.281587510542721</v>
      </c>
      <c r="N3587">
        <f>IF(Table1[[#This Row],[group_name]]=Table1[[#This Row],[NN GROUP2]],1,0)</f>
        <v>1</v>
      </c>
      <c r="O3587">
        <v>37.560832230000003</v>
      </c>
    </row>
    <row r="3588" spans="1:15" x14ac:dyDescent="0.25">
      <c r="A3588" t="s">
        <v>6609</v>
      </c>
      <c r="B3588">
        <v>221044</v>
      </c>
      <c r="C3588" t="s">
        <v>111</v>
      </c>
      <c r="D3588" t="s">
        <v>6610</v>
      </c>
      <c r="E3588">
        <v>38.378226978699999</v>
      </c>
      <c r="F3588">
        <v>-88.055955577999995</v>
      </c>
      <c r="G3588" t="s">
        <v>682</v>
      </c>
      <c r="H3588">
        <v>38.309167000000002</v>
      </c>
      <c r="I3588">
        <v>-87.384444000000002</v>
      </c>
      <c r="J3588" t="s">
        <v>39</v>
      </c>
      <c r="K3588">
        <v>37.917216857142861</v>
      </c>
      <c r="L3588">
        <v>-87.804694857142849</v>
      </c>
      <c r="M3588">
        <v>34.616695023702889</v>
      </c>
      <c r="N3588">
        <f>IF(Table1[[#This Row],[group_name]]=Table1[[#This Row],[NN GROUP2]],1,0)</f>
        <v>0</v>
      </c>
      <c r="O3588">
        <v>40.825330059999999</v>
      </c>
    </row>
    <row r="3589" spans="1:15" x14ac:dyDescent="0.25">
      <c r="A3589" t="s">
        <v>6611</v>
      </c>
      <c r="B3589">
        <v>221838</v>
      </c>
      <c r="C3589" t="s">
        <v>6612</v>
      </c>
      <c r="D3589" t="s">
        <v>6610</v>
      </c>
      <c r="E3589">
        <v>38.374195620899997</v>
      </c>
      <c r="F3589">
        <v>-88.055500114400004</v>
      </c>
      <c r="G3589" t="s">
        <v>682</v>
      </c>
      <c r="H3589">
        <v>38.309167000000002</v>
      </c>
      <c r="I3589">
        <v>-87.384444000000002</v>
      </c>
      <c r="J3589" t="s">
        <v>39</v>
      </c>
      <c r="K3589">
        <v>37.917216857142861</v>
      </c>
      <c r="L3589">
        <v>-87.804694857142849</v>
      </c>
      <c r="M3589">
        <v>34.351739745091933</v>
      </c>
      <c r="N3589">
        <f>IF(Table1[[#This Row],[group_name]]=Table1[[#This Row],[NN GROUP2]],1,0)</f>
        <v>0</v>
      </c>
      <c r="O3589">
        <v>41.193927449999997</v>
      </c>
    </row>
    <row r="3590" spans="1:15" x14ac:dyDescent="0.25">
      <c r="A3590" t="s">
        <v>6613</v>
      </c>
      <c r="B3590">
        <v>232687</v>
      </c>
      <c r="C3590" t="s">
        <v>6614</v>
      </c>
      <c r="D3590" t="s">
        <v>3533</v>
      </c>
      <c r="E3590">
        <v>38.201166942500002</v>
      </c>
      <c r="F3590">
        <v>-87.574530948900005</v>
      </c>
      <c r="G3590" t="s">
        <v>682</v>
      </c>
      <c r="H3590">
        <v>38.309167000000002</v>
      </c>
      <c r="I3590">
        <v>-87.384444000000002</v>
      </c>
      <c r="J3590" t="s">
        <v>682</v>
      </c>
      <c r="K3590">
        <v>38.309167000000002</v>
      </c>
      <c r="L3590">
        <v>-87.384444000000002</v>
      </c>
      <c r="M3590">
        <v>12.742372834087741</v>
      </c>
      <c r="N3590">
        <f>IF(Table1[[#This Row],[group_name]]=Table1[[#This Row],[NN GROUP2]],1,0)</f>
        <v>1</v>
      </c>
      <c r="O3590">
        <v>18.275085990000001</v>
      </c>
    </row>
    <row r="3591" spans="1:15" x14ac:dyDescent="0.25">
      <c r="A3591" t="s">
        <v>6615</v>
      </c>
      <c r="B3591">
        <v>235359</v>
      </c>
      <c r="C3591" t="s">
        <v>6616</v>
      </c>
      <c r="D3591" t="s">
        <v>5631</v>
      </c>
      <c r="E3591">
        <v>38.246598560700001</v>
      </c>
      <c r="F3591">
        <v>-87.032700284200004</v>
      </c>
      <c r="G3591" t="s">
        <v>682</v>
      </c>
      <c r="H3591">
        <v>38.309167000000002</v>
      </c>
      <c r="I3591">
        <v>-87.384444000000002</v>
      </c>
      <c r="J3591" t="s">
        <v>682</v>
      </c>
      <c r="K3591">
        <v>38.309167000000002</v>
      </c>
      <c r="L3591">
        <v>-87.384444000000002</v>
      </c>
      <c r="M3591">
        <v>19.605157569475129</v>
      </c>
      <c r="N3591">
        <f>IF(Table1[[#This Row],[group_name]]=Table1[[#This Row],[NN GROUP2]],1,0)</f>
        <v>1</v>
      </c>
      <c r="O3591">
        <v>25.273776139999999</v>
      </c>
    </row>
    <row r="3592" spans="1:15" x14ac:dyDescent="0.25">
      <c r="A3592" t="s">
        <v>6617</v>
      </c>
      <c r="B3592">
        <v>237332</v>
      </c>
      <c r="C3592" t="s">
        <v>6618</v>
      </c>
      <c r="D3592" t="s">
        <v>5546</v>
      </c>
      <c r="E3592">
        <v>38.652704999999997</v>
      </c>
      <c r="F3592">
        <v>-87.161034999999998</v>
      </c>
      <c r="G3592" t="s">
        <v>682</v>
      </c>
      <c r="H3592">
        <v>38.309167000000002</v>
      </c>
      <c r="I3592">
        <v>-87.384444000000002</v>
      </c>
      <c r="J3592" t="s">
        <v>682</v>
      </c>
      <c r="K3592">
        <v>38.309167000000002</v>
      </c>
      <c r="L3592">
        <v>-87.384444000000002</v>
      </c>
      <c r="M3592">
        <v>26.612193641232761</v>
      </c>
      <c r="N3592">
        <f>IF(Table1[[#This Row],[group_name]]=Table1[[#This Row],[NN GROUP2]],1,0)</f>
        <v>1</v>
      </c>
      <c r="O3592">
        <v>33.069002019999999</v>
      </c>
    </row>
    <row r="3593" spans="1:15" x14ac:dyDescent="0.25">
      <c r="A3593" t="s">
        <v>6619</v>
      </c>
      <c r="B3593">
        <v>237335</v>
      </c>
      <c r="C3593" t="s">
        <v>1141</v>
      </c>
      <c r="D3593" t="s">
        <v>5546</v>
      </c>
      <c r="E3593">
        <v>38.875458000000002</v>
      </c>
      <c r="F3593">
        <v>-87.086613</v>
      </c>
      <c r="G3593" t="s">
        <v>682</v>
      </c>
      <c r="H3593">
        <v>38.309167000000002</v>
      </c>
      <c r="I3593">
        <v>-87.384444000000002</v>
      </c>
      <c r="J3593" t="s">
        <v>682</v>
      </c>
      <c r="K3593">
        <v>38.309167000000002</v>
      </c>
      <c r="L3593">
        <v>-87.384444000000002</v>
      </c>
      <c r="M3593">
        <v>42.25766293690085</v>
      </c>
      <c r="N3593">
        <f>IF(Table1[[#This Row],[group_name]]=Table1[[#This Row],[NN GROUP2]],1,0)</f>
        <v>1</v>
      </c>
      <c r="O3593">
        <v>47.792827369999998</v>
      </c>
    </row>
    <row r="3594" spans="1:15" x14ac:dyDescent="0.25">
      <c r="A3594" t="s">
        <v>6620</v>
      </c>
      <c r="B3594">
        <v>243900</v>
      </c>
      <c r="C3594" t="s">
        <v>6621</v>
      </c>
      <c r="D3594" t="s">
        <v>5631</v>
      </c>
      <c r="E3594">
        <v>38.445271700200003</v>
      </c>
      <c r="F3594">
        <v>-86.802928124800005</v>
      </c>
      <c r="G3594" t="s">
        <v>682</v>
      </c>
      <c r="H3594">
        <v>38.309167000000002</v>
      </c>
      <c r="I3594">
        <v>-87.384444000000002</v>
      </c>
      <c r="J3594" t="s">
        <v>682</v>
      </c>
      <c r="K3594">
        <v>38.309167000000002</v>
      </c>
      <c r="L3594">
        <v>-87.384444000000002</v>
      </c>
      <c r="M3594">
        <v>32.939869843082782</v>
      </c>
      <c r="N3594">
        <f>IF(Table1[[#This Row],[group_name]]=Table1[[#This Row],[NN GROUP2]],1,0)</f>
        <v>1</v>
      </c>
      <c r="O3594">
        <v>46.009989150000003</v>
      </c>
    </row>
    <row r="3595" spans="1:15" x14ac:dyDescent="0.25">
      <c r="A3595" t="s">
        <v>6622</v>
      </c>
      <c r="B3595">
        <v>246900</v>
      </c>
      <c r="C3595" t="s">
        <v>6623</v>
      </c>
      <c r="D3595" t="s">
        <v>6582</v>
      </c>
      <c r="E3595">
        <v>38.665553014499999</v>
      </c>
      <c r="F3595">
        <v>-86.790013961400007</v>
      </c>
      <c r="G3595" t="s">
        <v>682</v>
      </c>
      <c r="H3595">
        <v>38.309167000000002</v>
      </c>
      <c r="I3595">
        <v>-87.384444000000002</v>
      </c>
      <c r="J3595" t="s">
        <v>682</v>
      </c>
      <c r="K3595">
        <v>38.309167000000002</v>
      </c>
      <c r="L3595">
        <v>-87.384444000000002</v>
      </c>
      <c r="M3595">
        <v>40.531234091654582</v>
      </c>
      <c r="N3595">
        <f>IF(Table1[[#This Row],[group_name]]=Table1[[#This Row],[NN GROUP2]],1,0)</f>
        <v>1</v>
      </c>
      <c r="O3595">
        <v>50.482246160000003</v>
      </c>
    </row>
    <row r="3596" spans="1:15" x14ac:dyDescent="0.25">
      <c r="A3596" t="s">
        <v>6624</v>
      </c>
      <c r="B3596">
        <v>249162</v>
      </c>
      <c r="C3596" t="s">
        <v>6625</v>
      </c>
      <c r="D3596" t="s">
        <v>669</v>
      </c>
      <c r="E3596">
        <v>38.159303106199999</v>
      </c>
      <c r="F3596">
        <v>-87.683084598500002</v>
      </c>
      <c r="G3596" t="s">
        <v>682</v>
      </c>
      <c r="H3596">
        <v>38.309167000000002</v>
      </c>
      <c r="I3596">
        <v>-87.384444000000002</v>
      </c>
      <c r="J3596" t="s">
        <v>39</v>
      </c>
      <c r="K3596">
        <v>37.917216857142861</v>
      </c>
      <c r="L3596">
        <v>-87.804694857142849</v>
      </c>
      <c r="M3596">
        <v>17.966298368533391</v>
      </c>
      <c r="N3596">
        <f>IF(Table1[[#This Row],[group_name]]=Table1[[#This Row],[NN GROUP2]],1,0)</f>
        <v>0</v>
      </c>
      <c r="O3596">
        <v>26.218136080000001</v>
      </c>
    </row>
    <row r="3597" spans="1:15" x14ac:dyDescent="0.25">
      <c r="A3597" t="s">
        <v>6626</v>
      </c>
      <c r="B3597">
        <v>258135</v>
      </c>
      <c r="C3597" t="s">
        <v>111</v>
      </c>
      <c r="D3597" t="s">
        <v>60</v>
      </c>
      <c r="E3597">
        <v>38.515392439400003</v>
      </c>
      <c r="F3597">
        <v>-88.435532927899999</v>
      </c>
      <c r="G3597" t="s">
        <v>682</v>
      </c>
      <c r="H3597">
        <v>38.309167000000002</v>
      </c>
      <c r="I3597">
        <v>-87.384444000000002</v>
      </c>
      <c r="J3597" t="s">
        <v>194</v>
      </c>
      <c r="K3597">
        <v>39.089241999999999</v>
      </c>
      <c r="L3597">
        <v>-88.123035000000002</v>
      </c>
      <c r="M3597">
        <v>43.027766703845543</v>
      </c>
      <c r="N3597">
        <f>IF(Table1[[#This Row],[group_name]]=Table1[[#This Row],[NN GROUP2]],1,0)</f>
        <v>0</v>
      </c>
      <c r="O3597">
        <v>85.902578910000003</v>
      </c>
    </row>
    <row r="3598" spans="1:15" x14ac:dyDescent="0.25">
      <c r="A3598" t="s">
        <v>6627</v>
      </c>
      <c r="B3598">
        <v>258251</v>
      </c>
      <c r="C3598" t="s">
        <v>6628</v>
      </c>
      <c r="D3598" t="s">
        <v>5631</v>
      </c>
      <c r="E3598">
        <v>38.299173080700001</v>
      </c>
      <c r="F3598">
        <v>-86.955186437199998</v>
      </c>
      <c r="G3598" t="s">
        <v>682</v>
      </c>
      <c r="H3598">
        <v>38.309167000000002</v>
      </c>
      <c r="I3598">
        <v>-87.384444000000002</v>
      </c>
      <c r="J3598" t="s">
        <v>682</v>
      </c>
      <c r="K3598">
        <v>38.309167000000002</v>
      </c>
      <c r="L3598">
        <v>-87.384444000000002</v>
      </c>
      <c r="M3598">
        <v>23.3404667054951</v>
      </c>
      <c r="N3598">
        <f>IF(Table1[[#This Row],[group_name]]=Table1[[#This Row],[NN GROUP2]],1,0)</f>
        <v>1</v>
      </c>
      <c r="O3598">
        <v>26.006372769999999</v>
      </c>
    </row>
    <row r="3599" spans="1:15" x14ac:dyDescent="0.25">
      <c r="A3599" t="s">
        <v>6629</v>
      </c>
      <c r="B3599">
        <v>262578</v>
      </c>
      <c r="C3599" t="s">
        <v>957</v>
      </c>
      <c r="D3599" t="s">
        <v>5631</v>
      </c>
      <c r="E3599">
        <v>38.310997999999998</v>
      </c>
      <c r="F3599">
        <v>-86.831174000000004</v>
      </c>
      <c r="G3599" t="s">
        <v>682</v>
      </c>
      <c r="H3599">
        <v>38.309167000000002</v>
      </c>
      <c r="I3599">
        <v>-87.384444000000002</v>
      </c>
      <c r="J3599" t="s">
        <v>682</v>
      </c>
      <c r="K3599">
        <v>38.309167000000002</v>
      </c>
      <c r="L3599">
        <v>-87.384444000000002</v>
      </c>
      <c r="M3599">
        <v>30.068207663325609</v>
      </c>
      <c r="N3599">
        <f>IF(Table1[[#This Row],[group_name]]=Table1[[#This Row],[NN GROUP2]],1,0)</f>
        <v>1</v>
      </c>
      <c r="O3599">
        <v>32.871157429999997</v>
      </c>
    </row>
    <row r="3600" spans="1:15" x14ac:dyDescent="0.25">
      <c r="A3600" t="s">
        <v>6630</v>
      </c>
      <c r="B3600">
        <v>262602</v>
      </c>
      <c r="C3600" t="s">
        <v>6631</v>
      </c>
      <c r="D3600" t="s">
        <v>5631</v>
      </c>
      <c r="E3600">
        <v>38.4828842553</v>
      </c>
      <c r="F3600">
        <v>-86.914443947799995</v>
      </c>
      <c r="G3600" t="s">
        <v>682</v>
      </c>
      <c r="H3600">
        <v>38.309167000000002</v>
      </c>
      <c r="I3600">
        <v>-87.384444000000002</v>
      </c>
      <c r="J3600" t="s">
        <v>682</v>
      </c>
      <c r="K3600">
        <v>38.309167000000002</v>
      </c>
      <c r="L3600">
        <v>-87.384444000000002</v>
      </c>
      <c r="M3600">
        <v>28.18602007147615</v>
      </c>
      <c r="N3600">
        <f>IF(Table1[[#This Row],[group_name]]=Table1[[#This Row],[NN GROUP2]],1,0)</f>
        <v>1</v>
      </c>
      <c r="O3600">
        <v>39.791057709999997</v>
      </c>
    </row>
    <row r="3601" spans="1:15" x14ac:dyDescent="0.25">
      <c r="A3601" t="s">
        <v>6632</v>
      </c>
      <c r="B3601">
        <v>262949</v>
      </c>
      <c r="C3601" t="s">
        <v>6600</v>
      </c>
      <c r="D3601" t="s">
        <v>5631</v>
      </c>
      <c r="E3601">
        <v>38.384311196600002</v>
      </c>
      <c r="F3601">
        <v>-86.7801214821</v>
      </c>
      <c r="G3601" t="s">
        <v>682</v>
      </c>
      <c r="H3601">
        <v>38.309167000000002</v>
      </c>
      <c r="I3601">
        <v>-87.384444000000002</v>
      </c>
      <c r="J3601" t="s">
        <v>682</v>
      </c>
      <c r="K3601">
        <v>38.309167000000002</v>
      </c>
      <c r="L3601">
        <v>-87.384444000000002</v>
      </c>
      <c r="M3601">
        <v>33.232544596271509</v>
      </c>
      <c r="N3601">
        <f>IF(Table1[[#This Row],[group_name]]=Table1[[#This Row],[NN GROUP2]],1,0)</f>
        <v>1</v>
      </c>
      <c r="O3601">
        <v>45.632009050000001</v>
      </c>
    </row>
    <row r="3602" spans="1:15" x14ac:dyDescent="0.25">
      <c r="A3602" t="s">
        <v>6633</v>
      </c>
      <c r="B3602">
        <v>263193</v>
      </c>
      <c r="C3602" t="s">
        <v>957</v>
      </c>
      <c r="D3602" t="s">
        <v>5546</v>
      </c>
      <c r="E3602">
        <v>38.663207452100004</v>
      </c>
      <c r="F3602">
        <v>-87.169320356399993</v>
      </c>
      <c r="G3602" t="s">
        <v>682</v>
      </c>
      <c r="H3602">
        <v>38.309167000000002</v>
      </c>
      <c r="I3602">
        <v>-87.384444000000002</v>
      </c>
      <c r="J3602" t="s">
        <v>682</v>
      </c>
      <c r="K3602">
        <v>38.309167000000002</v>
      </c>
      <c r="L3602">
        <v>-87.384444000000002</v>
      </c>
      <c r="M3602">
        <v>27.062248146786299</v>
      </c>
      <c r="N3602">
        <f>IF(Table1[[#This Row],[group_name]]=Table1[[#This Row],[NN GROUP2]],1,0)</f>
        <v>1</v>
      </c>
      <c r="O3602">
        <v>34.374813580000001</v>
      </c>
    </row>
    <row r="3603" spans="1:15" x14ac:dyDescent="0.25">
      <c r="A3603" t="s">
        <v>6634</v>
      </c>
      <c r="B3603">
        <v>292213</v>
      </c>
      <c r="C3603" t="s">
        <v>668</v>
      </c>
      <c r="D3603" t="s">
        <v>5631</v>
      </c>
      <c r="E3603">
        <v>38.303058757999999</v>
      </c>
      <c r="F3603">
        <v>-86.955207693000006</v>
      </c>
      <c r="G3603" t="s">
        <v>682</v>
      </c>
      <c r="H3603">
        <v>38.309167000000002</v>
      </c>
      <c r="I3603">
        <v>-87.384444000000002</v>
      </c>
      <c r="J3603" t="s">
        <v>682</v>
      </c>
      <c r="K3603">
        <v>38.309167000000002</v>
      </c>
      <c r="L3603">
        <v>-87.384444000000002</v>
      </c>
      <c r="M3603">
        <v>23.332312227390371</v>
      </c>
      <c r="N3603">
        <f>IF(Table1[[#This Row],[group_name]]=Table1[[#This Row],[NN GROUP2]],1,0)</f>
        <v>1</v>
      </c>
      <c r="O3603">
        <v>26.241561770000001</v>
      </c>
    </row>
    <row r="3604" spans="1:15" x14ac:dyDescent="0.25">
      <c r="A3604" t="s">
        <v>6635</v>
      </c>
      <c r="B3604">
        <v>297176</v>
      </c>
      <c r="C3604" t="s">
        <v>1664</v>
      </c>
      <c r="D3604" t="s">
        <v>5631</v>
      </c>
      <c r="E3604">
        <v>38.414293856900002</v>
      </c>
      <c r="F3604">
        <v>-86.996805356699994</v>
      </c>
      <c r="G3604" t="s">
        <v>682</v>
      </c>
      <c r="H3604">
        <v>38.309167000000002</v>
      </c>
      <c r="I3604">
        <v>-87.384444000000002</v>
      </c>
      <c r="J3604" t="s">
        <v>682</v>
      </c>
      <c r="K3604">
        <v>38.309167000000002</v>
      </c>
      <c r="L3604">
        <v>-87.384444000000002</v>
      </c>
      <c r="M3604">
        <v>22.265407853691361</v>
      </c>
      <c r="N3604">
        <f>IF(Table1[[#This Row],[group_name]]=Table1[[#This Row],[NN GROUP2]],1,0)</f>
        <v>1</v>
      </c>
      <c r="O3604">
        <v>31.962339920000002</v>
      </c>
    </row>
    <row r="3605" spans="1:15" x14ac:dyDescent="0.25">
      <c r="A3605" t="s">
        <v>6636</v>
      </c>
      <c r="B3605">
        <v>312853</v>
      </c>
      <c r="C3605" t="s">
        <v>693</v>
      </c>
      <c r="D3605" t="s">
        <v>6584</v>
      </c>
      <c r="E3605">
        <v>38.664483856499999</v>
      </c>
      <c r="F3605">
        <v>-87.512164247699999</v>
      </c>
      <c r="G3605" t="s">
        <v>682</v>
      </c>
      <c r="H3605">
        <v>38.309167000000002</v>
      </c>
      <c r="I3605">
        <v>-87.384444000000002</v>
      </c>
      <c r="J3605" t="s">
        <v>682</v>
      </c>
      <c r="K3605">
        <v>38.309167000000002</v>
      </c>
      <c r="L3605">
        <v>-87.384444000000002</v>
      </c>
      <c r="M3605">
        <v>25.4675920936049</v>
      </c>
      <c r="N3605">
        <f>IF(Table1[[#This Row],[group_name]]=Table1[[#This Row],[NN GROUP2]],1,0)</f>
        <v>1</v>
      </c>
      <c r="O3605">
        <v>35.631785360000002</v>
      </c>
    </row>
    <row r="3606" spans="1:15" x14ac:dyDescent="0.25">
      <c r="A3606" t="s">
        <v>6637</v>
      </c>
      <c r="B3606">
        <v>318718</v>
      </c>
      <c r="C3606" t="s">
        <v>6600</v>
      </c>
      <c r="D3606" t="s">
        <v>5631</v>
      </c>
      <c r="E3606">
        <v>38.286953050900003</v>
      </c>
      <c r="F3606">
        <v>-86.956399433300007</v>
      </c>
      <c r="G3606" t="s">
        <v>682</v>
      </c>
      <c r="H3606">
        <v>38.309167000000002</v>
      </c>
      <c r="I3606">
        <v>-87.384444000000002</v>
      </c>
      <c r="J3606" t="s">
        <v>682</v>
      </c>
      <c r="K3606">
        <v>38.309167000000002</v>
      </c>
      <c r="L3606">
        <v>-87.384444000000002</v>
      </c>
      <c r="M3606">
        <v>23.316705235591851</v>
      </c>
      <c r="N3606">
        <f>IF(Table1[[#This Row],[group_name]]=Table1[[#This Row],[NN GROUP2]],1,0)</f>
        <v>1</v>
      </c>
      <c r="O3606">
        <v>26.812726170000001</v>
      </c>
    </row>
    <row r="3607" spans="1:15" x14ac:dyDescent="0.25">
      <c r="A3607" t="s">
        <v>6638</v>
      </c>
      <c r="B3607">
        <v>322588</v>
      </c>
      <c r="C3607" t="s">
        <v>6639</v>
      </c>
      <c r="D3607" t="s">
        <v>6610</v>
      </c>
      <c r="E3607">
        <v>38.520796287400003</v>
      </c>
      <c r="F3607">
        <v>-88.013135378699999</v>
      </c>
      <c r="G3607" t="s">
        <v>682</v>
      </c>
      <c r="H3607">
        <v>38.309167000000002</v>
      </c>
      <c r="I3607">
        <v>-87.384444000000002</v>
      </c>
      <c r="J3607" t="s">
        <v>682</v>
      </c>
      <c r="K3607">
        <v>38.309167000000002</v>
      </c>
      <c r="L3607">
        <v>-87.384444000000002</v>
      </c>
      <c r="M3607">
        <v>37.108964479481102</v>
      </c>
      <c r="N3607">
        <f>IF(Table1[[#This Row],[group_name]]=Table1[[#This Row],[NN GROUP2]],1,0)</f>
        <v>1</v>
      </c>
      <c r="O3607">
        <v>52.953501529999997</v>
      </c>
    </row>
    <row r="3608" spans="1:15" x14ac:dyDescent="0.25">
      <c r="A3608" t="s">
        <v>6640</v>
      </c>
      <c r="B3608">
        <v>337403</v>
      </c>
      <c r="C3608" t="s">
        <v>6641</v>
      </c>
      <c r="D3608" t="s">
        <v>5631</v>
      </c>
      <c r="E3608">
        <v>38.372629376900001</v>
      </c>
      <c r="F3608">
        <v>-86.910177083700006</v>
      </c>
      <c r="G3608" t="s">
        <v>682</v>
      </c>
      <c r="H3608">
        <v>38.309167000000002</v>
      </c>
      <c r="I3608">
        <v>-87.384444000000002</v>
      </c>
      <c r="J3608" t="s">
        <v>682</v>
      </c>
      <c r="K3608">
        <v>38.309167000000002</v>
      </c>
      <c r="L3608">
        <v>-87.384444000000002</v>
      </c>
      <c r="M3608">
        <v>26.13275166430099</v>
      </c>
      <c r="N3608">
        <f>IF(Table1[[#This Row],[group_name]]=Table1[[#This Row],[NN GROUP2]],1,0)</f>
        <v>1</v>
      </c>
      <c r="O3608">
        <v>33.01997583</v>
      </c>
    </row>
    <row r="3609" spans="1:15" x14ac:dyDescent="0.25">
      <c r="A3609" t="s">
        <v>6642</v>
      </c>
      <c r="B3609">
        <v>434598</v>
      </c>
      <c r="C3609" t="s">
        <v>6643</v>
      </c>
      <c r="D3609" t="s">
        <v>3533</v>
      </c>
      <c r="E3609">
        <v>38.173487295800001</v>
      </c>
      <c r="F3609">
        <v>-87.551110230600003</v>
      </c>
      <c r="G3609" t="s">
        <v>682</v>
      </c>
      <c r="H3609">
        <v>38.309167000000002</v>
      </c>
      <c r="I3609">
        <v>-87.384444000000002</v>
      </c>
      <c r="J3609" t="s">
        <v>682</v>
      </c>
      <c r="K3609">
        <v>38.309167000000002</v>
      </c>
      <c r="L3609">
        <v>-87.384444000000002</v>
      </c>
      <c r="M3609">
        <v>13.02964757265892</v>
      </c>
      <c r="N3609">
        <f>IF(Table1[[#This Row],[group_name]]=Table1[[#This Row],[NN GROUP2]],1,0)</f>
        <v>1</v>
      </c>
      <c r="O3609">
        <v>19.622280870000001</v>
      </c>
    </row>
    <row r="3610" spans="1:15" x14ac:dyDescent="0.25">
      <c r="A3610" t="s">
        <v>6644</v>
      </c>
      <c r="B3610">
        <v>435992</v>
      </c>
      <c r="C3610" t="s">
        <v>6645</v>
      </c>
      <c r="D3610" t="s">
        <v>6582</v>
      </c>
      <c r="E3610">
        <v>38.675251000000003</v>
      </c>
      <c r="F3610">
        <v>-86.913359</v>
      </c>
      <c r="G3610" t="s">
        <v>682</v>
      </c>
      <c r="H3610">
        <v>38.309167000000002</v>
      </c>
      <c r="I3610">
        <v>-87.384444000000002</v>
      </c>
      <c r="J3610" t="s">
        <v>682</v>
      </c>
      <c r="K3610">
        <v>38.309167000000002</v>
      </c>
      <c r="L3610">
        <v>-87.384444000000002</v>
      </c>
      <c r="M3610">
        <v>35.91324814696182</v>
      </c>
      <c r="N3610">
        <f>IF(Table1[[#This Row],[group_name]]=Table1[[#This Row],[NN GROUP2]],1,0)</f>
        <v>1</v>
      </c>
      <c r="O3610">
        <v>42.878340479999999</v>
      </c>
    </row>
    <row r="3611" spans="1:15" x14ac:dyDescent="0.25">
      <c r="A3611" t="s">
        <v>6646</v>
      </c>
      <c r="B3611">
        <v>446227</v>
      </c>
      <c r="C3611" t="s">
        <v>6647</v>
      </c>
      <c r="D3611" t="s">
        <v>6588</v>
      </c>
      <c r="E3611">
        <v>38.414166000000002</v>
      </c>
      <c r="F3611">
        <v>-87.770340000000004</v>
      </c>
      <c r="G3611" t="s">
        <v>682</v>
      </c>
      <c r="H3611">
        <v>38.309167000000002</v>
      </c>
      <c r="I3611">
        <v>-87.384444000000002</v>
      </c>
      <c r="J3611" t="s">
        <v>682</v>
      </c>
      <c r="K3611">
        <v>38.309167000000002</v>
      </c>
      <c r="L3611">
        <v>-87.384444000000002</v>
      </c>
      <c r="M3611">
        <v>22.173085675598308</v>
      </c>
      <c r="N3611">
        <f>IF(Table1[[#This Row],[group_name]]=Table1[[#This Row],[NN GROUP2]],1,0)</f>
        <v>1</v>
      </c>
      <c r="O3611">
        <v>24.799110679999998</v>
      </c>
    </row>
    <row r="3612" spans="1:15" x14ac:dyDescent="0.25">
      <c r="A3612" t="s">
        <v>6648</v>
      </c>
      <c r="B3612">
        <v>470169</v>
      </c>
      <c r="C3612" t="s">
        <v>6649</v>
      </c>
      <c r="D3612" t="s">
        <v>5631</v>
      </c>
      <c r="E3612">
        <v>38.288438999999997</v>
      </c>
      <c r="F3612">
        <v>-86.955945999999997</v>
      </c>
      <c r="G3612" t="s">
        <v>682</v>
      </c>
      <c r="H3612">
        <v>38.309167000000002</v>
      </c>
      <c r="I3612">
        <v>-87.384444000000002</v>
      </c>
      <c r="J3612" t="s">
        <v>682</v>
      </c>
      <c r="K3612">
        <v>38.309167000000002</v>
      </c>
      <c r="L3612">
        <v>-87.384444000000002</v>
      </c>
      <c r="M3612">
        <v>23.33455764656949</v>
      </c>
      <c r="N3612">
        <f>IF(Table1[[#This Row],[group_name]]=Table1[[#This Row],[NN GROUP2]],1,0)</f>
        <v>1</v>
      </c>
      <c r="O3612">
        <v>26.69696472</v>
      </c>
    </row>
    <row r="3613" spans="1:15" x14ac:dyDescent="0.25">
      <c r="A3613" t="s">
        <v>6650</v>
      </c>
      <c r="B3613">
        <v>471075</v>
      </c>
      <c r="C3613" t="s">
        <v>6651</v>
      </c>
      <c r="D3613" t="s">
        <v>5631</v>
      </c>
      <c r="E3613">
        <v>38.364392272700002</v>
      </c>
      <c r="F3613">
        <v>-86.940731597300001</v>
      </c>
      <c r="G3613" t="s">
        <v>682</v>
      </c>
      <c r="H3613">
        <v>38.309167000000002</v>
      </c>
      <c r="I3613">
        <v>-87.384444000000002</v>
      </c>
      <c r="J3613" t="s">
        <v>682</v>
      </c>
      <c r="K3613">
        <v>38.309167000000002</v>
      </c>
      <c r="L3613">
        <v>-87.384444000000002</v>
      </c>
      <c r="M3613">
        <v>24.404209529241939</v>
      </c>
      <c r="N3613">
        <f>IF(Table1[[#This Row],[group_name]]=Table1[[#This Row],[NN GROUP2]],1,0)</f>
        <v>1</v>
      </c>
      <c r="O3613">
        <v>30.769245099999999</v>
      </c>
    </row>
    <row r="3614" spans="1:15" x14ac:dyDescent="0.25">
      <c r="A3614" t="s">
        <v>6652</v>
      </c>
      <c r="B3614">
        <v>471077</v>
      </c>
      <c r="C3614" t="s">
        <v>6653</v>
      </c>
      <c r="D3614" t="s">
        <v>5631</v>
      </c>
      <c r="E3614">
        <v>38.391877193600003</v>
      </c>
      <c r="F3614">
        <v>-86.938783734799998</v>
      </c>
      <c r="G3614" t="s">
        <v>682</v>
      </c>
      <c r="H3614">
        <v>38.309167000000002</v>
      </c>
      <c r="I3614">
        <v>-87.384444000000002</v>
      </c>
      <c r="J3614" t="s">
        <v>682</v>
      </c>
      <c r="K3614">
        <v>38.309167000000002</v>
      </c>
      <c r="L3614">
        <v>-87.384444000000002</v>
      </c>
      <c r="M3614">
        <v>24.869515034803921</v>
      </c>
      <c r="N3614">
        <f>IF(Table1[[#This Row],[group_name]]=Table1[[#This Row],[NN GROUP2]],1,0)</f>
        <v>1</v>
      </c>
      <c r="O3614">
        <v>35.528016370000003</v>
      </c>
    </row>
    <row r="3615" spans="1:15" x14ac:dyDescent="0.25">
      <c r="A3615" t="s">
        <v>6654</v>
      </c>
      <c r="B3615">
        <v>477048</v>
      </c>
      <c r="C3615" t="s">
        <v>693</v>
      </c>
      <c r="D3615" t="s">
        <v>6584</v>
      </c>
      <c r="E3615">
        <v>38.616832712499999</v>
      </c>
      <c r="F3615">
        <v>-87.360643688099998</v>
      </c>
      <c r="G3615" t="s">
        <v>682</v>
      </c>
      <c r="H3615">
        <v>38.309167000000002</v>
      </c>
      <c r="I3615">
        <v>-87.384444000000002</v>
      </c>
      <c r="J3615" t="s">
        <v>682</v>
      </c>
      <c r="K3615">
        <v>38.309167000000002</v>
      </c>
      <c r="L3615">
        <v>-87.384444000000002</v>
      </c>
      <c r="M3615">
        <v>21.260602671146291</v>
      </c>
      <c r="N3615">
        <f>IF(Table1[[#This Row],[group_name]]=Table1[[#This Row],[NN GROUP2]],1,0)</f>
        <v>1</v>
      </c>
      <c r="O3615">
        <v>27.23985673</v>
      </c>
    </row>
    <row r="3616" spans="1:15" x14ac:dyDescent="0.25">
      <c r="A3616" t="s">
        <v>6655</v>
      </c>
      <c r="B3616">
        <v>477441</v>
      </c>
      <c r="C3616" t="s">
        <v>6656</v>
      </c>
      <c r="D3616" t="s">
        <v>6588</v>
      </c>
      <c r="E3616">
        <v>38.406893479300003</v>
      </c>
      <c r="F3616">
        <v>-87.762971104399995</v>
      </c>
      <c r="G3616" t="s">
        <v>682</v>
      </c>
      <c r="H3616">
        <v>38.309167000000002</v>
      </c>
      <c r="I3616">
        <v>-87.384444000000002</v>
      </c>
      <c r="J3616" t="s">
        <v>682</v>
      </c>
      <c r="K3616">
        <v>38.309167000000002</v>
      </c>
      <c r="L3616">
        <v>-87.384444000000002</v>
      </c>
      <c r="M3616">
        <v>21.634712122367979</v>
      </c>
      <c r="N3616">
        <f>IF(Table1[[#This Row],[group_name]]=Table1[[#This Row],[NN GROUP2]],1,0)</f>
        <v>1</v>
      </c>
      <c r="O3616">
        <v>24.063531470000001</v>
      </c>
    </row>
    <row r="3617" spans="1:15" x14ac:dyDescent="0.25">
      <c r="A3617" t="s">
        <v>6657</v>
      </c>
      <c r="B3617">
        <v>479357</v>
      </c>
      <c r="C3617" t="s">
        <v>6658</v>
      </c>
      <c r="D3617" t="s">
        <v>3533</v>
      </c>
      <c r="E3617">
        <v>38.333922236699998</v>
      </c>
      <c r="F3617">
        <v>-87.354064145099997</v>
      </c>
      <c r="G3617" t="s">
        <v>682</v>
      </c>
      <c r="H3617">
        <v>38.309167000000002</v>
      </c>
      <c r="I3617">
        <v>-87.384444000000002</v>
      </c>
      <c r="J3617" t="s">
        <v>682</v>
      </c>
      <c r="K3617">
        <v>38.309167000000002</v>
      </c>
      <c r="L3617">
        <v>-87.384444000000002</v>
      </c>
      <c r="M3617">
        <v>2.374962154853852</v>
      </c>
      <c r="N3617">
        <f>IF(Table1[[#This Row],[group_name]]=Table1[[#This Row],[NN GROUP2]],1,0)</f>
        <v>1</v>
      </c>
      <c r="O3617">
        <v>3.5348564370000002</v>
      </c>
    </row>
    <row r="3618" spans="1:15" x14ac:dyDescent="0.25">
      <c r="A3618" t="s">
        <v>6659</v>
      </c>
      <c r="B3618">
        <v>479497</v>
      </c>
      <c r="C3618" t="s">
        <v>6660</v>
      </c>
      <c r="D3618" t="s">
        <v>5546</v>
      </c>
      <c r="E3618">
        <v>38.844108601099997</v>
      </c>
      <c r="F3618">
        <v>-86.997091426899999</v>
      </c>
      <c r="G3618" t="s">
        <v>682</v>
      </c>
      <c r="H3618">
        <v>38.309167000000002</v>
      </c>
      <c r="I3618">
        <v>-87.384444000000002</v>
      </c>
      <c r="J3618" t="s">
        <v>682</v>
      </c>
      <c r="K3618">
        <v>38.309167000000002</v>
      </c>
      <c r="L3618">
        <v>-87.384444000000002</v>
      </c>
      <c r="M3618">
        <v>42.442820784962407</v>
      </c>
      <c r="N3618">
        <f>IF(Table1[[#This Row],[group_name]]=Table1[[#This Row],[NN GROUP2]],1,0)</f>
        <v>1</v>
      </c>
      <c r="O3618">
        <v>48.890914539999997</v>
      </c>
    </row>
    <row r="3619" spans="1:15" x14ac:dyDescent="0.25">
      <c r="A3619" t="s">
        <v>6661</v>
      </c>
      <c r="B3619">
        <v>480738</v>
      </c>
      <c r="C3619" t="s">
        <v>6662</v>
      </c>
      <c r="D3619" t="s">
        <v>3533</v>
      </c>
      <c r="E3619">
        <v>38.405948304100001</v>
      </c>
      <c r="F3619">
        <v>-87.593483650400003</v>
      </c>
      <c r="G3619" t="s">
        <v>682</v>
      </c>
      <c r="H3619">
        <v>38.309167000000002</v>
      </c>
      <c r="I3619">
        <v>-87.384444000000002</v>
      </c>
      <c r="J3619" t="s">
        <v>682</v>
      </c>
      <c r="K3619">
        <v>38.309167000000002</v>
      </c>
      <c r="L3619">
        <v>-87.384444000000002</v>
      </c>
      <c r="M3619">
        <v>13.17014673160638</v>
      </c>
      <c r="N3619">
        <f>IF(Table1[[#This Row],[group_name]]=Table1[[#This Row],[NN GROUP2]],1,0)</f>
        <v>1</v>
      </c>
      <c r="O3619">
        <v>17.702803119999999</v>
      </c>
    </row>
    <row r="3620" spans="1:15" x14ac:dyDescent="0.25">
      <c r="A3620" t="s">
        <v>6663</v>
      </c>
      <c r="B3620">
        <v>482199</v>
      </c>
      <c r="C3620" t="s">
        <v>6664</v>
      </c>
      <c r="D3620" t="s">
        <v>3533</v>
      </c>
      <c r="E3620">
        <v>38.355710394399999</v>
      </c>
      <c r="F3620">
        <v>-87.586355393800005</v>
      </c>
      <c r="G3620" t="s">
        <v>682</v>
      </c>
      <c r="H3620">
        <v>38.309167000000002</v>
      </c>
      <c r="I3620">
        <v>-87.384444000000002</v>
      </c>
      <c r="J3620" t="s">
        <v>682</v>
      </c>
      <c r="K3620">
        <v>38.309167000000002</v>
      </c>
      <c r="L3620">
        <v>-87.384444000000002</v>
      </c>
      <c r="M3620">
        <v>11.429790782036831</v>
      </c>
      <c r="N3620">
        <f>IF(Table1[[#This Row],[group_name]]=Table1[[#This Row],[NN GROUP2]],1,0)</f>
        <v>1</v>
      </c>
      <c r="O3620">
        <v>13.04674451</v>
      </c>
    </row>
    <row r="3621" spans="1:15" x14ac:dyDescent="0.25">
      <c r="A3621" t="s">
        <v>6665</v>
      </c>
      <c r="B3621">
        <v>482200</v>
      </c>
      <c r="C3621" t="s">
        <v>693</v>
      </c>
      <c r="D3621" t="s">
        <v>3533</v>
      </c>
      <c r="E3621">
        <v>38.3556532964</v>
      </c>
      <c r="F3621">
        <v>-87.587916165999999</v>
      </c>
      <c r="G3621" t="s">
        <v>682</v>
      </c>
      <c r="H3621">
        <v>38.309167000000002</v>
      </c>
      <c r="I3621">
        <v>-87.384444000000002</v>
      </c>
      <c r="J3621" t="s">
        <v>682</v>
      </c>
      <c r="K3621">
        <v>38.309167000000002</v>
      </c>
      <c r="L3621">
        <v>-87.384444000000002</v>
      </c>
      <c r="M3621">
        <v>11.51010407502603</v>
      </c>
      <c r="N3621">
        <f>IF(Table1[[#This Row],[group_name]]=Table1[[#This Row],[NN GROUP2]],1,0)</f>
        <v>1</v>
      </c>
      <c r="O3621">
        <v>13.15504951</v>
      </c>
    </row>
    <row r="3622" spans="1:15" x14ac:dyDescent="0.25">
      <c r="A3622" t="s">
        <v>6666</v>
      </c>
      <c r="B3622">
        <v>482201</v>
      </c>
      <c r="C3622" t="s">
        <v>1664</v>
      </c>
      <c r="D3622" t="s">
        <v>3533</v>
      </c>
      <c r="E3622">
        <v>38.354943939100004</v>
      </c>
      <c r="F3622">
        <v>-87.564159454299997</v>
      </c>
      <c r="G3622" t="s">
        <v>682</v>
      </c>
      <c r="H3622">
        <v>38.309167000000002</v>
      </c>
      <c r="I3622">
        <v>-87.384444000000002</v>
      </c>
      <c r="J3622" t="s">
        <v>682</v>
      </c>
      <c r="K3622">
        <v>38.309167000000002</v>
      </c>
      <c r="L3622">
        <v>-87.384444000000002</v>
      </c>
      <c r="M3622">
        <v>10.26168599523977</v>
      </c>
      <c r="N3622">
        <f>IF(Table1[[#This Row],[group_name]]=Table1[[#This Row],[NN GROUP2]],1,0)</f>
        <v>1</v>
      </c>
      <c r="O3622">
        <v>11.84047661</v>
      </c>
    </row>
    <row r="3623" spans="1:15" x14ac:dyDescent="0.25">
      <c r="A3623" t="s">
        <v>6667</v>
      </c>
      <c r="B3623">
        <v>489494</v>
      </c>
      <c r="C3623" t="s">
        <v>6668</v>
      </c>
      <c r="D3623" t="s">
        <v>6584</v>
      </c>
      <c r="E3623">
        <v>38.657442000000003</v>
      </c>
      <c r="F3623">
        <v>-87.529985999999994</v>
      </c>
      <c r="G3623" t="s">
        <v>682</v>
      </c>
      <c r="H3623">
        <v>38.309167000000002</v>
      </c>
      <c r="I3623">
        <v>-87.384444000000002</v>
      </c>
      <c r="J3623" t="s">
        <v>682</v>
      </c>
      <c r="K3623">
        <v>38.309167000000002</v>
      </c>
      <c r="L3623">
        <v>-87.384444000000002</v>
      </c>
      <c r="M3623">
        <v>25.2852700815879</v>
      </c>
      <c r="N3623">
        <f>IF(Table1[[#This Row],[group_name]]=Table1[[#This Row],[NN GROUP2]],1,0)</f>
        <v>1</v>
      </c>
      <c r="O3623">
        <v>34.693514860000001</v>
      </c>
    </row>
    <row r="3624" spans="1:15" x14ac:dyDescent="0.25">
      <c r="A3624" t="s">
        <v>6669</v>
      </c>
      <c r="B3624">
        <v>489499</v>
      </c>
      <c r="C3624" t="s">
        <v>6670</v>
      </c>
      <c r="D3624" t="s">
        <v>6584</v>
      </c>
      <c r="E3624">
        <v>38.692808150200001</v>
      </c>
      <c r="F3624">
        <v>-87.497028281599995</v>
      </c>
      <c r="G3624" t="s">
        <v>682</v>
      </c>
      <c r="H3624">
        <v>38.309167000000002</v>
      </c>
      <c r="I3624">
        <v>-87.384444000000002</v>
      </c>
      <c r="J3624" t="s">
        <v>682</v>
      </c>
      <c r="K3624">
        <v>38.309167000000002</v>
      </c>
      <c r="L3624">
        <v>-87.384444000000002</v>
      </c>
      <c r="M3624">
        <v>27.156521597273851</v>
      </c>
      <c r="N3624">
        <f>IF(Table1[[#This Row],[group_name]]=Table1[[#This Row],[NN GROUP2]],1,0)</f>
        <v>1</v>
      </c>
      <c r="O3624">
        <v>38.254903849999998</v>
      </c>
    </row>
    <row r="3625" spans="1:15" x14ac:dyDescent="0.25">
      <c r="A3625" t="s">
        <v>6671</v>
      </c>
      <c r="B3625">
        <v>490025</v>
      </c>
      <c r="C3625" t="s">
        <v>6672</v>
      </c>
      <c r="D3625" t="s">
        <v>5546</v>
      </c>
      <c r="E3625">
        <v>38.658966788599997</v>
      </c>
      <c r="F3625">
        <v>-87.170495157900007</v>
      </c>
      <c r="G3625" t="s">
        <v>682</v>
      </c>
      <c r="H3625">
        <v>38.309167000000002</v>
      </c>
      <c r="I3625">
        <v>-87.384444000000002</v>
      </c>
      <c r="J3625" t="s">
        <v>682</v>
      </c>
      <c r="K3625">
        <v>38.309167000000002</v>
      </c>
      <c r="L3625">
        <v>-87.384444000000002</v>
      </c>
      <c r="M3625">
        <v>26.77108153252097</v>
      </c>
      <c r="N3625">
        <f>IF(Table1[[#This Row],[group_name]]=Table1[[#This Row],[NN GROUP2]],1,0)</f>
        <v>1</v>
      </c>
      <c r="O3625">
        <v>34.077176770000001</v>
      </c>
    </row>
    <row r="3626" spans="1:15" x14ac:dyDescent="0.25">
      <c r="A3626" t="s">
        <v>6673</v>
      </c>
      <c r="B3626">
        <v>506087</v>
      </c>
      <c r="C3626" t="s">
        <v>830</v>
      </c>
      <c r="D3626" t="s">
        <v>6582</v>
      </c>
      <c r="E3626">
        <v>38.674366298400003</v>
      </c>
      <c r="F3626">
        <v>-86.914410386599997</v>
      </c>
      <c r="G3626" t="s">
        <v>682</v>
      </c>
      <c r="H3626">
        <v>38.309167000000002</v>
      </c>
      <c r="I3626">
        <v>-87.384444000000002</v>
      </c>
      <c r="J3626" t="s">
        <v>682</v>
      </c>
      <c r="K3626">
        <v>38.309167000000002</v>
      </c>
      <c r="L3626">
        <v>-87.384444000000002</v>
      </c>
      <c r="M3626">
        <v>35.829924260366582</v>
      </c>
      <c r="N3626">
        <f>IF(Table1[[#This Row],[group_name]]=Table1[[#This Row],[NN GROUP2]],1,0)</f>
        <v>1</v>
      </c>
      <c r="O3626">
        <v>42.80035839</v>
      </c>
    </row>
    <row r="3627" spans="1:15" x14ac:dyDescent="0.25">
      <c r="A3627" t="s">
        <v>6674</v>
      </c>
      <c r="B3627">
        <v>506088</v>
      </c>
      <c r="C3627" t="s">
        <v>693</v>
      </c>
      <c r="D3627" t="s">
        <v>6582</v>
      </c>
      <c r="E3627">
        <v>38.664692502900003</v>
      </c>
      <c r="F3627">
        <v>-86.788082670700007</v>
      </c>
      <c r="G3627" t="s">
        <v>682</v>
      </c>
      <c r="H3627">
        <v>38.309167000000002</v>
      </c>
      <c r="I3627">
        <v>-87.384444000000002</v>
      </c>
      <c r="J3627" t="s">
        <v>682</v>
      </c>
      <c r="K3627">
        <v>38.309167000000002</v>
      </c>
      <c r="L3627">
        <v>-87.384444000000002</v>
      </c>
      <c r="M3627">
        <v>40.578785811871882</v>
      </c>
      <c r="N3627">
        <f>IF(Table1[[#This Row],[group_name]]=Table1[[#This Row],[NN GROUP2]],1,0)</f>
        <v>1</v>
      </c>
      <c r="O3627">
        <v>50.624788709999997</v>
      </c>
    </row>
    <row r="3628" spans="1:15" x14ac:dyDescent="0.25">
      <c r="A3628" t="s">
        <v>6675</v>
      </c>
      <c r="B3628">
        <v>512639</v>
      </c>
      <c r="C3628" t="s">
        <v>6676</v>
      </c>
      <c r="D3628" t="s">
        <v>3533</v>
      </c>
      <c r="E3628">
        <v>38.3525305565</v>
      </c>
      <c r="F3628">
        <v>-87.567410375600005</v>
      </c>
      <c r="G3628" t="s">
        <v>682</v>
      </c>
      <c r="H3628">
        <v>38.309167000000002</v>
      </c>
      <c r="I3628">
        <v>-87.384444000000002</v>
      </c>
      <c r="J3628" t="s">
        <v>682</v>
      </c>
      <c r="K3628">
        <v>38.309167000000002</v>
      </c>
      <c r="L3628">
        <v>-87.384444000000002</v>
      </c>
      <c r="M3628">
        <v>10.38085806063404</v>
      </c>
      <c r="N3628">
        <f>IF(Table1[[#This Row],[group_name]]=Table1[[#This Row],[NN GROUP2]],1,0)</f>
        <v>1</v>
      </c>
      <c r="O3628">
        <v>12.21969945</v>
      </c>
    </row>
    <row r="3629" spans="1:15" x14ac:dyDescent="0.25">
      <c r="A3629" t="s">
        <v>6677</v>
      </c>
      <c r="B3629">
        <v>521036</v>
      </c>
      <c r="C3629" t="s">
        <v>1022</v>
      </c>
      <c r="D3629" t="s">
        <v>6584</v>
      </c>
      <c r="E3629">
        <v>38.676428209500003</v>
      </c>
      <c r="F3629">
        <v>-87.530251456000002</v>
      </c>
      <c r="G3629" t="s">
        <v>682</v>
      </c>
      <c r="H3629">
        <v>38.309167000000002</v>
      </c>
      <c r="I3629">
        <v>-87.384444000000002</v>
      </c>
      <c r="J3629" t="s">
        <v>682</v>
      </c>
      <c r="K3629">
        <v>38.309167000000002</v>
      </c>
      <c r="L3629">
        <v>-87.384444000000002</v>
      </c>
      <c r="M3629">
        <v>26.536616658874841</v>
      </c>
      <c r="N3629">
        <f>IF(Table1[[#This Row],[group_name]]=Table1[[#This Row],[NN GROUP2]],1,0)</f>
        <v>1</v>
      </c>
      <c r="O3629">
        <v>36.21991319</v>
      </c>
    </row>
    <row r="3630" spans="1:15" x14ac:dyDescent="0.25">
      <c r="A3630" t="s">
        <v>6678</v>
      </c>
      <c r="B3630">
        <v>552687</v>
      </c>
      <c r="C3630" t="s">
        <v>6679</v>
      </c>
      <c r="D3630" t="s">
        <v>709</v>
      </c>
      <c r="E3630">
        <v>38.2621040585</v>
      </c>
      <c r="F3630">
        <v>-87.996492665399998</v>
      </c>
      <c r="G3630" t="s">
        <v>682</v>
      </c>
      <c r="H3630">
        <v>38.309167000000002</v>
      </c>
      <c r="I3630">
        <v>-87.384444000000002</v>
      </c>
      <c r="J3630" t="s">
        <v>39</v>
      </c>
      <c r="K3630">
        <v>37.917216857142861</v>
      </c>
      <c r="L3630">
        <v>-87.804694857142849</v>
      </c>
      <c r="M3630">
        <v>25.98339536894721</v>
      </c>
      <c r="N3630">
        <f>IF(Table1[[#This Row],[group_name]]=Table1[[#This Row],[NN GROUP2]],1,0)</f>
        <v>0</v>
      </c>
      <c r="O3630">
        <v>47.378745610000003</v>
      </c>
    </row>
    <row r="3631" spans="1:15" x14ac:dyDescent="0.25">
      <c r="A3631" t="s">
        <v>6680</v>
      </c>
      <c r="B3631">
        <v>552701</v>
      </c>
      <c r="C3631" t="s">
        <v>6681</v>
      </c>
      <c r="D3631" t="s">
        <v>6584</v>
      </c>
      <c r="E3631">
        <v>38.681814634200002</v>
      </c>
      <c r="F3631">
        <v>-87.512626253700006</v>
      </c>
      <c r="G3631" t="s">
        <v>682</v>
      </c>
      <c r="H3631">
        <v>38.309167000000002</v>
      </c>
      <c r="I3631">
        <v>-87.384444000000002</v>
      </c>
      <c r="J3631" t="s">
        <v>682</v>
      </c>
      <c r="K3631">
        <v>38.309167000000002</v>
      </c>
      <c r="L3631">
        <v>-87.384444000000002</v>
      </c>
      <c r="M3631">
        <v>26.62629442664355</v>
      </c>
      <c r="N3631">
        <f>IF(Table1[[#This Row],[group_name]]=Table1[[#This Row],[NN GROUP2]],1,0)</f>
        <v>1</v>
      </c>
      <c r="O3631">
        <v>37.560024439999999</v>
      </c>
    </row>
    <row r="3632" spans="1:15" x14ac:dyDescent="0.25">
      <c r="A3632" t="s">
        <v>6682</v>
      </c>
      <c r="B3632">
        <v>552757</v>
      </c>
      <c r="C3632" t="s">
        <v>6683</v>
      </c>
      <c r="D3632" t="s">
        <v>60</v>
      </c>
      <c r="E3632">
        <v>38.379722624199999</v>
      </c>
      <c r="F3632">
        <v>-88.360246787500003</v>
      </c>
      <c r="G3632" t="s">
        <v>682</v>
      </c>
      <c r="H3632">
        <v>38.309167000000002</v>
      </c>
      <c r="I3632">
        <v>-87.384444000000002</v>
      </c>
      <c r="J3632" t="s">
        <v>39</v>
      </c>
      <c r="K3632">
        <v>37.917216857142861</v>
      </c>
      <c r="L3632">
        <v>-87.804694857142849</v>
      </c>
      <c r="M3632">
        <v>43.967973696421573</v>
      </c>
      <c r="N3632">
        <f>IF(Table1[[#This Row],[group_name]]=Table1[[#This Row],[NN GROUP2]],1,0)</f>
        <v>0</v>
      </c>
      <c r="O3632">
        <v>72.55589852</v>
      </c>
    </row>
    <row r="3633" spans="1:15" x14ac:dyDescent="0.25">
      <c r="A3633" t="s">
        <v>6684</v>
      </c>
      <c r="B3633">
        <v>552808</v>
      </c>
      <c r="C3633" t="s">
        <v>6685</v>
      </c>
      <c r="D3633" t="s">
        <v>5631</v>
      </c>
      <c r="E3633">
        <v>38.385773338699998</v>
      </c>
      <c r="F3633">
        <v>-86.926991353999995</v>
      </c>
      <c r="G3633" t="s">
        <v>682</v>
      </c>
      <c r="H3633">
        <v>38.309167000000002</v>
      </c>
      <c r="I3633">
        <v>-87.384444000000002</v>
      </c>
      <c r="J3633" t="s">
        <v>682</v>
      </c>
      <c r="K3633">
        <v>38.309167000000002</v>
      </c>
      <c r="L3633">
        <v>-87.384444000000002</v>
      </c>
      <c r="M3633">
        <v>25.40349083655012</v>
      </c>
      <c r="N3633">
        <f>IF(Table1[[#This Row],[group_name]]=Table1[[#This Row],[NN GROUP2]],1,0)</f>
        <v>1</v>
      </c>
      <c r="O3633">
        <v>36.500089459999998</v>
      </c>
    </row>
    <row r="3634" spans="1:15" x14ac:dyDescent="0.25">
      <c r="A3634" t="s">
        <v>6686</v>
      </c>
      <c r="B3634">
        <v>552812</v>
      </c>
      <c r="C3634" t="s">
        <v>6687</v>
      </c>
      <c r="D3634" t="s">
        <v>6584</v>
      </c>
      <c r="E3634">
        <v>38.671028255099998</v>
      </c>
      <c r="F3634">
        <v>-87.517261505099995</v>
      </c>
      <c r="G3634" t="s">
        <v>682</v>
      </c>
      <c r="H3634">
        <v>38.309167000000002</v>
      </c>
      <c r="I3634">
        <v>-87.384444000000002</v>
      </c>
      <c r="J3634" t="s">
        <v>682</v>
      </c>
      <c r="K3634">
        <v>38.309167000000002</v>
      </c>
      <c r="L3634">
        <v>-87.384444000000002</v>
      </c>
      <c r="M3634">
        <v>25.977442184610389</v>
      </c>
      <c r="N3634">
        <f>IF(Table1[[#This Row],[group_name]]=Table1[[#This Row],[NN GROUP2]],1,0)</f>
        <v>1</v>
      </c>
      <c r="O3634">
        <v>36.147026349999997</v>
      </c>
    </row>
    <row r="3635" spans="1:15" x14ac:dyDescent="0.25">
      <c r="A3635" t="s">
        <v>6688</v>
      </c>
      <c r="B3635">
        <v>552837</v>
      </c>
      <c r="C3635" t="s">
        <v>6689</v>
      </c>
      <c r="D3635" t="s">
        <v>3533</v>
      </c>
      <c r="E3635">
        <v>38.252800536800002</v>
      </c>
      <c r="F3635">
        <v>-87.567223180100001</v>
      </c>
      <c r="G3635" t="s">
        <v>682</v>
      </c>
      <c r="H3635">
        <v>38.309167000000002</v>
      </c>
      <c r="I3635">
        <v>-87.384444000000002</v>
      </c>
      <c r="J3635" t="s">
        <v>682</v>
      </c>
      <c r="K3635">
        <v>38.309167000000002</v>
      </c>
      <c r="L3635">
        <v>-87.384444000000002</v>
      </c>
      <c r="M3635">
        <v>10.67072038140641</v>
      </c>
      <c r="N3635">
        <f>IF(Table1[[#This Row],[group_name]]=Table1[[#This Row],[NN GROUP2]],1,0)</f>
        <v>1</v>
      </c>
      <c r="O3635">
        <v>14.8384062</v>
      </c>
    </row>
    <row r="3636" spans="1:15" x14ac:dyDescent="0.25">
      <c r="A3636" t="s">
        <v>6690</v>
      </c>
      <c r="B3636">
        <v>552860</v>
      </c>
      <c r="C3636" t="s">
        <v>6691</v>
      </c>
      <c r="D3636" t="s">
        <v>6584</v>
      </c>
      <c r="E3636">
        <v>38.693465383499998</v>
      </c>
      <c r="F3636">
        <v>-87.497563362099996</v>
      </c>
      <c r="G3636" t="s">
        <v>682</v>
      </c>
      <c r="H3636">
        <v>38.309167000000002</v>
      </c>
      <c r="I3636">
        <v>-87.384444000000002</v>
      </c>
      <c r="J3636" t="s">
        <v>682</v>
      </c>
      <c r="K3636">
        <v>38.309167000000002</v>
      </c>
      <c r="L3636">
        <v>-87.384444000000002</v>
      </c>
      <c r="M3636">
        <v>27.207213931322851</v>
      </c>
      <c r="N3636">
        <f>IF(Table1[[#This Row],[group_name]]=Table1[[#This Row],[NN GROUP2]],1,0)</f>
        <v>1</v>
      </c>
      <c r="O3636">
        <v>38.36662639</v>
      </c>
    </row>
    <row r="3637" spans="1:15" x14ac:dyDescent="0.25">
      <c r="A3637" t="s">
        <v>6692</v>
      </c>
      <c r="B3637">
        <v>552879</v>
      </c>
      <c r="C3637" t="s">
        <v>6693</v>
      </c>
      <c r="D3637" t="s">
        <v>5631</v>
      </c>
      <c r="E3637">
        <v>38.3911949206</v>
      </c>
      <c r="F3637">
        <v>-86.941617764</v>
      </c>
      <c r="G3637" t="s">
        <v>682</v>
      </c>
      <c r="H3637">
        <v>38.309167000000002</v>
      </c>
      <c r="I3637">
        <v>-87.384444000000002</v>
      </c>
      <c r="J3637" t="s">
        <v>682</v>
      </c>
      <c r="K3637">
        <v>38.309167000000002</v>
      </c>
      <c r="L3637">
        <v>-87.384444000000002</v>
      </c>
      <c r="M3637">
        <v>24.709004873950541</v>
      </c>
      <c r="N3637">
        <f>IF(Table1[[#This Row],[group_name]]=Table1[[#This Row],[NN GROUP2]],1,0)</f>
        <v>1</v>
      </c>
      <c r="O3637">
        <v>35.448977960000001</v>
      </c>
    </row>
    <row r="3638" spans="1:15" x14ac:dyDescent="0.25">
      <c r="A3638" t="s">
        <v>6694</v>
      </c>
      <c r="B3638">
        <v>555063</v>
      </c>
      <c r="C3638" t="s">
        <v>6695</v>
      </c>
      <c r="D3638" t="s">
        <v>916</v>
      </c>
      <c r="E3638">
        <v>38.386290000000002</v>
      </c>
      <c r="F3638">
        <v>-87.215960999999993</v>
      </c>
      <c r="G3638" t="s">
        <v>682</v>
      </c>
      <c r="H3638">
        <v>38.309167000000002</v>
      </c>
      <c r="I3638">
        <v>-87.384444000000002</v>
      </c>
      <c r="J3638" t="s">
        <v>682</v>
      </c>
      <c r="K3638">
        <v>38.309167000000002</v>
      </c>
      <c r="L3638">
        <v>-87.384444000000002</v>
      </c>
      <c r="M3638">
        <v>10.585335547848221</v>
      </c>
      <c r="N3638">
        <f>IF(Table1[[#This Row],[group_name]]=Table1[[#This Row],[NN GROUP2]],1,0)</f>
        <v>1</v>
      </c>
      <c r="O3638">
        <v>13.529052829999999</v>
      </c>
    </row>
    <row r="3639" spans="1:15" x14ac:dyDescent="0.25">
      <c r="A3639" t="s">
        <v>6696</v>
      </c>
      <c r="B3639">
        <v>557154</v>
      </c>
      <c r="C3639" t="s">
        <v>6697</v>
      </c>
      <c r="D3639" t="s">
        <v>6584</v>
      </c>
      <c r="E3639">
        <v>38.780466859199997</v>
      </c>
      <c r="F3639">
        <v>-87.3105124872</v>
      </c>
      <c r="G3639" t="s">
        <v>682</v>
      </c>
      <c r="H3639">
        <v>38.309167000000002</v>
      </c>
      <c r="I3639">
        <v>-87.384444000000002</v>
      </c>
      <c r="J3639" t="s">
        <v>682</v>
      </c>
      <c r="K3639">
        <v>38.309167000000002</v>
      </c>
      <c r="L3639">
        <v>-87.384444000000002</v>
      </c>
      <c r="M3639">
        <v>32.754342683609821</v>
      </c>
      <c r="N3639">
        <f>IF(Table1[[#This Row],[group_name]]=Table1[[#This Row],[NN GROUP2]],1,0)</f>
        <v>1</v>
      </c>
      <c r="O3639">
        <v>50.958527179999997</v>
      </c>
    </row>
    <row r="3640" spans="1:15" x14ac:dyDescent="0.25">
      <c r="A3640" t="s">
        <v>6698</v>
      </c>
      <c r="B3640">
        <v>558203</v>
      </c>
      <c r="C3640" t="s">
        <v>6699</v>
      </c>
      <c r="D3640" t="s">
        <v>5546</v>
      </c>
      <c r="E3640">
        <v>38.652152999999998</v>
      </c>
      <c r="F3640">
        <v>-87.170315000000002</v>
      </c>
      <c r="G3640" t="s">
        <v>682</v>
      </c>
      <c r="H3640">
        <v>38.309167000000002</v>
      </c>
      <c r="I3640">
        <v>-87.384444000000002</v>
      </c>
      <c r="J3640" t="s">
        <v>682</v>
      </c>
      <c r="K3640">
        <v>38.309167000000002</v>
      </c>
      <c r="L3640">
        <v>-87.384444000000002</v>
      </c>
      <c r="M3640">
        <v>26.352819768469772</v>
      </c>
      <c r="N3640">
        <f>IF(Table1[[#This Row],[group_name]]=Table1[[#This Row],[NN GROUP2]],1,0)</f>
        <v>1</v>
      </c>
      <c r="O3640">
        <v>33.576475870000003</v>
      </c>
    </row>
    <row r="3641" spans="1:15" x14ac:dyDescent="0.25">
      <c r="A3641" t="s">
        <v>6700</v>
      </c>
      <c r="B3641">
        <v>558652</v>
      </c>
      <c r="C3641" t="s">
        <v>6701</v>
      </c>
      <c r="D3641" t="s">
        <v>6588</v>
      </c>
      <c r="E3641">
        <v>38.416327269200004</v>
      </c>
      <c r="F3641">
        <v>-87.763462790700004</v>
      </c>
      <c r="G3641" t="s">
        <v>682</v>
      </c>
      <c r="H3641">
        <v>38.309167000000002</v>
      </c>
      <c r="I3641">
        <v>-87.384444000000002</v>
      </c>
      <c r="J3641" t="s">
        <v>682</v>
      </c>
      <c r="K3641">
        <v>38.309167000000002</v>
      </c>
      <c r="L3641">
        <v>-87.384444000000002</v>
      </c>
      <c r="M3641">
        <v>21.87006911183429</v>
      </c>
      <c r="N3641">
        <f>IF(Table1[[#This Row],[group_name]]=Table1[[#This Row],[NN GROUP2]],1,0)</f>
        <v>1</v>
      </c>
      <c r="O3641">
        <v>24.880821000000001</v>
      </c>
    </row>
    <row r="3642" spans="1:15" x14ac:dyDescent="0.25">
      <c r="A3642" t="s">
        <v>6702</v>
      </c>
      <c r="B3642">
        <v>558670</v>
      </c>
      <c r="C3642" t="s">
        <v>6703</v>
      </c>
      <c r="D3642" t="s">
        <v>3533</v>
      </c>
      <c r="E3642">
        <v>38.174418804299997</v>
      </c>
      <c r="F3642">
        <v>-87.549149741700006</v>
      </c>
      <c r="G3642" t="s">
        <v>682</v>
      </c>
      <c r="H3642">
        <v>38.309167000000002</v>
      </c>
      <c r="I3642">
        <v>-87.384444000000002</v>
      </c>
      <c r="J3642" t="s">
        <v>682</v>
      </c>
      <c r="K3642">
        <v>38.309167000000002</v>
      </c>
      <c r="L3642">
        <v>-87.384444000000002</v>
      </c>
      <c r="M3642">
        <v>12.90929798958434</v>
      </c>
      <c r="N3642">
        <f>IF(Table1[[#This Row],[group_name]]=Table1[[#This Row],[NN GROUP2]],1,0)</f>
        <v>1</v>
      </c>
      <c r="O3642">
        <v>19.609294210000002</v>
      </c>
    </row>
    <row r="3643" spans="1:15" x14ac:dyDescent="0.25">
      <c r="A3643" t="s">
        <v>6704</v>
      </c>
      <c r="B3643">
        <v>562215</v>
      </c>
      <c r="C3643" t="s">
        <v>6705</v>
      </c>
      <c r="D3643" t="s">
        <v>3533</v>
      </c>
      <c r="E3643">
        <v>38.1747678081</v>
      </c>
      <c r="F3643">
        <v>-87.551829327199997</v>
      </c>
      <c r="G3643" t="s">
        <v>682</v>
      </c>
      <c r="H3643">
        <v>38.309167000000002</v>
      </c>
      <c r="I3643">
        <v>-87.384444000000002</v>
      </c>
      <c r="J3643" t="s">
        <v>682</v>
      </c>
      <c r="K3643">
        <v>38.309167000000002</v>
      </c>
      <c r="L3643">
        <v>-87.384444000000002</v>
      </c>
      <c r="M3643">
        <v>12.9936848733175</v>
      </c>
      <c r="N3643">
        <f>IF(Table1[[#This Row],[group_name]]=Table1[[#This Row],[NN GROUP2]],1,0)</f>
        <v>1</v>
      </c>
      <c r="O3643">
        <v>19.660868019999999</v>
      </c>
    </row>
    <row r="3644" spans="1:15" x14ac:dyDescent="0.25">
      <c r="A3644" t="s">
        <v>6706</v>
      </c>
      <c r="B3644">
        <v>567006</v>
      </c>
      <c r="C3644" t="s">
        <v>6707</v>
      </c>
      <c r="D3644" t="s">
        <v>709</v>
      </c>
      <c r="E3644">
        <v>38.259184228099997</v>
      </c>
      <c r="F3644">
        <v>-87.996473662300005</v>
      </c>
      <c r="G3644" t="s">
        <v>682</v>
      </c>
      <c r="H3644">
        <v>38.309167000000002</v>
      </c>
      <c r="I3644">
        <v>-87.384444000000002</v>
      </c>
      <c r="J3644" t="s">
        <v>39</v>
      </c>
      <c r="K3644">
        <v>37.917216857142861</v>
      </c>
      <c r="L3644">
        <v>-87.804694857142849</v>
      </c>
      <c r="M3644">
        <v>25.798819497751811</v>
      </c>
      <c r="N3644">
        <f>IF(Table1[[#This Row],[group_name]]=Table1[[#This Row],[NN GROUP2]],1,0)</f>
        <v>0</v>
      </c>
      <c r="O3644">
        <v>47.182951539999998</v>
      </c>
    </row>
    <row r="3645" spans="1:15" x14ac:dyDescent="0.25">
      <c r="A3645" t="s">
        <v>6708</v>
      </c>
      <c r="B3645">
        <v>568993</v>
      </c>
      <c r="C3645" t="s">
        <v>6709</v>
      </c>
      <c r="D3645" t="s">
        <v>5631</v>
      </c>
      <c r="E3645">
        <v>38.367839392199997</v>
      </c>
      <c r="F3645">
        <v>-86.944068422699999</v>
      </c>
      <c r="G3645" t="s">
        <v>682</v>
      </c>
      <c r="H3645">
        <v>38.309167000000002</v>
      </c>
      <c r="I3645">
        <v>-87.384444000000002</v>
      </c>
      <c r="J3645" t="s">
        <v>682</v>
      </c>
      <c r="K3645">
        <v>38.309167000000002</v>
      </c>
      <c r="L3645">
        <v>-87.384444000000002</v>
      </c>
      <c r="M3645">
        <v>24.263134095098941</v>
      </c>
      <c r="N3645">
        <f>IF(Table1[[#This Row],[group_name]]=Table1[[#This Row],[NN GROUP2]],1,0)</f>
        <v>1</v>
      </c>
      <c r="O3645">
        <v>30.903399140000001</v>
      </c>
    </row>
    <row r="3646" spans="1:15" x14ac:dyDescent="0.25">
      <c r="A3646" t="s">
        <v>6710</v>
      </c>
      <c r="B3646">
        <v>569130</v>
      </c>
      <c r="C3646" t="s">
        <v>6711</v>
      </c>
      <c r="D3646" t="s">
        <v>60</v>
      </c>
      <c r="E3646">
        <v>38.370582675400001</v>
      </c>
      <c r="F3646">
        <v>-88.360156327499993</v>
      </c>
      <c r="G3646" t="s">
        <v>682</v>
      </c>
      <c r="H3646">
        <v>38.309167000000002</v>
      </c>
      <c r="I3646">
        <v>-87.384444000000002</v>
      </c>
      <c r="J3646" t="s">
        <v>39</v>
      </c>
      <c r="K3646">
        <v>37.917216857142861</v>
      </c>
      <c r="L3646">
        <v>-87.804694857142849</v>
      </c>
      <c r="M3646">
        <v>43.510642370063827</v>
      </c>
      <c r="N3646">
        <f>IF(Table1[[#This Row],[group_name]]=Table1[[#This Row],[NN GROUP2]],1,0)</f>
        <v>0</v>
      </c>
      <c r="O3646">
        <v>71.654226789999996</v>
      </c>
    </row>
    <row r="3647" spans="1:15" x14ac:dyDescent="0.25">
      <c r="A3647" t="s">
        <v>6712</v>
      </c>
      <c r="B3647">
        <v>570863</v>
      </c>
      <c r="C3647" t="s">
        <v>6713</v>
      </c>
      <c r="D3647" t="s">
        <v>6584</v>
      </c>
      <c r="E3647">
        <v>38.633619549899997</v>
      </c>
      <c r="F3647">
        <v>-87.5145846944</v>
      </c>
      <c r="G3647" t="s">
        <v>682</v>
      </c>
      <c r="H3647">
        <v>38.309167000000002</v>
      </c>
      <c r="I3647">
        <v>-87.384444000000002</v>
      </c>
      <c r="J3647" t="s">
        <v>682</v>
      </c>
      <c r="K3647">
        <v>38.309167000000002</v>
      </c>
      <c r="L3647">
        <v>-87.384444000000002</v>
      </c>
      <c r="M3647">
        <v>23.465566826425071</v>
      </c>
      <c r="N3647">
        <f>IF(Table1[[#This Row],[group_name]]=Table1[[#This Row],[NN GROUP2]],1,0)</f>
        <v>1</v>
      </c>
      <c r="O3647">
        <v>34.01702804</v>
      </c>
    </row>
    <row r="3648" spans="1:15" x14ac:dyDescent="0.25">
      <c r="A3648" t="s">
        <v>6714</v>
      </c>
      <c r="B3648">
        <v>571692</v>
      </c>
      <c r="C3648" t="s">
        <v>6715</v>
      </c>
      <c r="D3648" t="s">
        <v>6584</v>
      </c>
      <c r="E3648">
        <v>38.780430590199998</v>
      </c>
      <c r="F3648">
        <v>-87.309808213799997</v>
      </c>
      <c r="G3648" t="s">
        <v>682</v>
      </c>
      <c r="H3648">
        <v>38.309167000000002</v>
      </c>
      <c r="I3648">
        <v>-87.384444000000002</v>
      </c>
      <c r="J3648" t="s">
        <v>682</v>
      </c>
      <c r="K3648">
        <v>38.309167000000002</v>
      </c>
      <c r="L3648">
        <v>-87.384444000000002</v>
      </c>
      <c r="M3648">
        <v>32.756546647920437</v>
      </c>
      <c r="N3648">
        <f>IF(Table1[[#This Row],[group_name]]=Table1[[#This Row],[NN GROUP2]],1,0)</f>
        <v>1</v>
      </c>
      <c r="O3648">
        <v>50.99630655</v>
      </c>
    </row>
    <row r="3649" spans="1:15" x14ac:dyDescent="0.25">
      <c r="A3649" t="s">
        <v>6716</v>
      </c>
      <c r="B3649">
        <v>587817</v>
      </c>
      <c r="C3649" t="s">
        <v>6717</v>
      </c>
      <c r="D3649" t="s">
        <v>6582</v>
      </c>
      <c r="E3649">
        <v>38.678748043100001</v>
      </c>
      <c r="F3649">
        <v>-86.902001909000006</v>
      </c>
      <c r="G3649" t="s">
        <v>682</v>
      </c>
      <c r="H3649">
        <v>38.309167000000002</v>
      </c>
      <c r="I3649">
        <v>-87.384444000000002</v>
      </c>
      <c r="J3649" t="s">
        <v>682</v>
      </c>
      <c r="K3649">
        <v>38.309167000000002</v>
      </c>
      <c r="L3649">
        <v>-87.384444000000002</v>
      </c>
      <c r="M3649">
        <v>36.521116895036947</v>
      </c>
      <c r="N3649">
        <f>IF(Table1[[#This Row],[group_name]]=Table1[[#This Row],[NN GROUP2]],1,0)</f>
        <v>1</v>
      </c>
      <c r="O3649">
        <v>43.599255329999998</v>
      </c>
    </row>
    <row r="3650" spans="1:15" x14ac:dyDescent="0.25">
      <c r="A3650" t="s">
        <v>6718</v>
      </c>
      <c r="B3650">
        <v>591322</v>
      </c>
      <c r="C3650" t="s">
        <v>1025</v>
      </c>
      <c r="D3650" t="s">
        <v>6588</v>
      </c>
      <c r="E3650">
        <v>38.409890500000003</v>
      </c>
      <c r="F3650">
        <v>-87.780657280900002</v>
      </c>
      <c r="G3650" t="s">
        <v>682</v>
      </c>
      <c r="H3650">
        <v>38.309167000000002</v>
      </c>
      <c r="I3650">
        <v>-87.384444000000002</v>
      </c>
      <c r="J3650" t="s">
        <v>682</v>
      </c>
      <c r="K3650">
        <v>38.309167000000002</v>
      </c>
      <c r="L3650">
        <v>-87.384444000000002</v>
      </c>
      <c r="M3650">
        <v>22.611655565918671</v>
      </c>
      <c r="N3650">
        <f>IF(Table1[[#This Row],[group_name]]=Table1[[#This Row],[NN GROUP2]],1,0)</f>
        <v>1</v>
      </c>
      <c r="O3650">
        <v>25.430237399999999</v>
      </c>
    </row>
    <row r="3651" spans="1:15" x14ac:dyDescent="0.25">
      <c r="A3651" t="s">
        <v>6719</v>
      </c>
      <c r="B3651">
        <v>592441</v>
      </c>
      <c r="C3651" t="s">
        <v>6720</v>
      </c>
      <c r="D3651" t="s">
        <v>60</v>
      </c>
      <c r="E3651">
        <v>38.377835142000002</v>
      </c>
      <c r="F3651">
        <v>-88.388638304599993</v>
      </c>
      <c r="G3651" t="s">
        <v>682</v>
      </c>
      <c r="H3651">
        <v>38.309167000000002</v>
      </c>
      <c r="I3651">
        <v>-87.384444000000002</v>
      </c>
      <c r="J3651" t="s">
        <v>39</v>
      </c>
      <c r="K3651">
        <v>37.917216857142861</v>
      </c>
      <c r="L3651">
        <v>-87.804694857142849</v>
      </c>
      <c r="M3651">
        <v>44.954340160391503</v>
      </c>
      <c r="N3651">
        <f>IF(Table1[[#This Row],[group_name]]=Table1[[#This Row],[NN GROUP2]],1,0)</f>
        <v>0</v>
      </c>
      <c r="O3651">
        <v>73.845802980000002</v>
      </c>
    </row>
    <row r="3652" spans="1:15" x14ac:dyDescent="0.25">
      <c r="A3652" t="s">
        <v>6721</v>
      </c>
      <c r="B3652">
        <v>600587</v>
      </c>
      <c r="C3652" t="s">
        <v>693</v>
      </c>
      <c r="D3652" t="s">
        <v>3533</v>
      </c>
      <c r="E3652">
        <v>38.355119810799998</v>
      </c>
      <c r="F3652">
        <v>-87.544798522600004</v>
      </c>
      <c r="G3652" t="s">
        <v>682</v>
      </c>
      <c r="H3652">
        <v>38.309167000000002</v>
      </c>
      <c r="I3652">
        <v>-87.384444000000002</v>
      </c>
      <c r="J3652" t="s">
        <v>682</v>
      </c>
      <c r="K3652">
        <v>38.309167000000002</v>
      </c>
      <c r="L3652">
        <v>-87.384444000000002</v>
      </c>
      <c r="M3652">
        <v>9.2706295495314155</v>
      </c>
      <c r="N3652">
        <f>IF(Table1[[#This Row],[group_name]]=Table1[[#This Row],[NN GROUP2]],1,0)</f>
        <v>1</v>
      </c>
      <c r="O3652">
        <v>10.790607850000001</v>
      </c>
    </row>
    <row r="3653" spans="1:15" x14ac:dyDescent="0.25">
      <c r="A3653" t="s">
        <v>6722</v>
      </c>
      <c r="B3653">
        <v>603117</v>
      </c>
      <c r="C3653" t="s">
        <v>668</v>
      </c>
      <c r="D3653" t="s">
        <v>3533</v>
      </c>
      <c r="E3653">
        <v>38.351327509400001</v>
      </c>
      <c r="F3653">
        <v>-87.539460393100001</v>
      </c>
      <c r="G3653" t="s">
        <v>682</v>
      </c>
      <c r="H3653">
        <v>38.309167000000002</v>
      </c>
      <c r="I3653">
        <v>-87.384444000000002</v>
      </c>
      <c r="J3653" t="s">
        <v>682</v>
      </c>
      <c r="K3653">
        <v>38.309167000000002</v>
      </c>
      <c r="L3653">
        <v>-87.384444000000002</v>
      </c>
      <c r="M3653">
        <v>8.9100742346377704</v>
      </c>
      <c r="N3653">
        <f>IF(Table1[[#This Row],[group_name]]=Table1[[#This Row],[NN GROUP2]],1,0)</f>
        <v>1</v>
      </c>
      <c r="O3653">
        <v>10.4753241</v>
      </c>
    </row>
    <row r="3654" spans="1:15" x14ac:dyDescent="0.25">
      <c r="A3654" t="s">
        <v>6723</v>
      </c>
      <c r="B3654">
        <v>604501</v>
      </c>
      <c r="C3654" t="s">
        <v>693</v>
      </c>
      <c r="D3654" t="s">
        <v>3533</v>
      </c>
      <c r="E3654">
        <v>38.326081840599997</v>
      </c>
      <c r="F3654">
        <v>-87.370129827699998</v>
      </c>
      <c r="G3654" t="s">
        <v>682</v>
      </c>
      <c r="H3654">
        <v>38.309167000000002</v>
      </c>
      <c r="I3654">
        <v>-87.384444000000002</v>
      </c>
      <c r="J3654" t="s">
        <v>682</v>
      </c>
      <c r="K3654">
        <v>38.309167000000002</v>
      </c>
      <c r="L3654">
        <v>-87.384444000000002</v>
      </c>
      <c r="M3654">
        <v>1.4022026978809921</v>
      </c>
      <c r="N3654">
        <f>IF(Table1[[#This Row],[group_name]]=Table1[[#This Row],[NN GROUP2]],1,0)</f>
        <v>1</v>
      </c>
      <c r="O3654">
        <v>2.7840536259999999</v>
      </c>
    </row>
    <row r="3655" spans="1:15" x14ac:dyDescent="0.25">
      <c r="A3655" t="s">
        <v>6724</v>
      </c>
      <c r="B3655">
        <v>619621</v>
      </c>
      <c r="C3655" t="s">
        <v>6725</v>
      </c>
      <c r="D3655" t="s">
        <v>5631</v>
      </c>
      <c r="E3655">
        <v>38.3881384293</v>
      </c>
      <c r="F3655">
        <v>-86.939729212200007</v>
      </c>
      <c r="G3655" t="s">
        <v>682</v>
      </c>
      <c r="H3655">
        <v>38.309167000000002</v>
      </c>
      <c r="I3655">
        <v>-87.384444000000002</v>
      </c>
      <c r="J3655" t="s">
        <v>682</v>
      </c>
      <c r="K3655">
        <v>38.309167000000002</v>
      </c>
      <c r="L3655">
        <v>-87.384444000000002</v>
      </c>
      <c r="M3655">
        <v>24.762136606690451</v>
      </c>
      <c r="N3655">
        <f>IF(Table1[[#This Row],[group_name]]=Table1[[#This Row],[NN GROUP2]],1,0)</f>
        <v>1</v>
      </c>
      <c r="O3655">
        <v>32.398542499999998</v>
      </c>
    </row>
    <row r="3656" spans="1:15" x14ac:dyDescent="0.25">
      <c r="A3656" t="s">
        <v>6726</v>
      </c>
      <c r="B3656">
        <v>622644</v>
      </c>
      <c r="C3656" t="s">
        <v>1954</v>
      </c>
      <c r="D3656" t="s">
        <v>6588</v>
      </c>
      <c r="E3656">
        <v>38.528846667099998</v>
      </c>
      <c r="F3656">
        <v>-87.711169031599994</v>
      </c>
      <c r="G3656" t="s">
        <v>682</v>
      </c>
      <c r="H3656">
        <v>38.309167000000002</v>
      </c>
      <c r="I3656">
        <v>-87.384444000000002</v>
      </c>
      <c r="J3656" t="s">
        <v>682</v>
      </c>
      <c r="K3656">
        <v>38.309167000000002</v>
      </c>
      <c r="L3656">
        <v>-87.384444000000002</v>
      </c>
      <c r="M3656">
        <v>23.322351799649681</v>
      </c>
      <c r="N3656">
        <f>IF(Table1[[#This Row],[group_name]]=Table1[[#This Row],[NN GROUP2]],1,0)</f>
        <v>1</v>
      </c>
      <c r="O3656">
        <v>33.687142080000001</v>
      </c>
    </row>
    <row r="3657" spans="1:15" x14ac:dyDescent="0.25">
      <c r="A3657" t="s">
        <v>6727</v>
      </c>
      <c r="B3657">
        <v>623595</v>
      </c>
      <c r="C3657" t="s">
        <v>6728</v>
      </c>
      <c r="D3657" t="s">
        <v>5631</v>
      </c>
      <c r="E3657">
        <v>38.3081908232</v>
      </c>
      <c r="F3657">
        <v>-86.955049037899997</v>
      </c>
      <c r="G3657" t="s">
        <v>682</v>
      </c>
      <c r="H3657">
        <v>38.309167000000002</v>
      </c>
      <c r="I3657">
        <v>-87.384444000000002</v>
      </c>
      <c r="J3657" t="s">
        <v>682</v>
      </c>
      <c r="K3657">
        <v>38.309167000000002</v>
      </c>
      <c r="L3657">
        <v>-87.384444000000002</v>
      </c>
      <c r="M3657">
        <v>23.336405830252311</v>
      </c>
      <c r="N3657">
        <f>IF(Table1[[#This Row],[group_name]]=Table1[[#This Row],[NN GROUP2]],1,0)</f>
        <v>1</v>
      </c>
      <c r="O3657">
        <v>26.608232910000002</v>
      </c>
    </row>
    <row r="3658" spans="1:15" x14ac:dyDescent="0.25">
      <c r="A3658" t="s">
        <v>6729</v>
      </c>
      <c r="B3658">
        <v>623597</v>
      </c>
      <c r="C3658" t="s">
        <v>6730</v>
      </c>
      <c r="D3658" t="s">
        <v>5546</v>
      </c>
      <c r="E3658">
        <v>38.652523017299998</v>
      </c>
      <c r="F3658">
        <v>-87.180472362299994</v>
      </c>
      <c r="G3658" t="s">
        <v>682</v>
      </c>
      <c r="H3658">
        <v>38.309167000000002</v>
      </c>
      <c r="I3658">
        <v>-87.384444000000002</v>
      </c>
      <c r="J3658" t="s">
        <v>682</v>
      </c>
      <c r="K3658">
        <v>38.309167000000002</v>
      </c>
      <c r="L3658">
        <v>-87.384444000000002</v>
      </c>
      <c r="M3658">
        <v>26.137995931464861</v>
      </c>
      <c r="N3658">
        <f>IF(Table1[[#This Row],[group_name]]=Table1[[#This Row],[NN GROUP2]],1,0)</f>
        <v>1</v>
      </c>
      <c r="O3658">
        <v>34.130987519999998</v>
      </c>
    </row>
    <row r="3659" spans="1:15" x14ac:dyDescent="0.25">
      <c r="A3659" t="s">
        <v>6731</v>
      </c>
      <c r="B3659">
        <v>623851</v>
      </c>
      <c r="C3659" t="s">
        <v>6732</v>
      </c>
      <c r="D3659" t="s">
        <v>3533</v>
      </c>
      <c r="E3659">
        <v>38.3557059786</v>
      </c>
      <c r="F3659">
        <v>-87.580179157299995</v>
      </c>
      <c r="G3659" t="s">
        <v>682</v>
      </c>
      <c r="H3659">
        <v>38.309167000000002</v>
      </c>
      <c r="I3659">
        <v>-87.384444000000002</v>
      </c>
      <c r="J3659" t="s">
        <v>682</v>
      </c>
      <c r="K3659">
        <v>38.309167000000002</v>
      </c>
      <c r="L3659">
        <v>-87.384444000000002</v>
      </c>
      <c r="M3659">
        <v>11.10805995441534</v>
      </c>
      <c r="N3659">
        <f>IF(Table1[[#This Row],[group_name]]=Table1[[#This Row],[NN GROUP2]],1,0)</f>
        <v>1</v>
      </c>
      <c r="O3659">
        <v>12.72425286</v>
      </c>
    </row>
    <row r="3660" spans="1:15" x14ac:dyDescent="0.25">
      <c r="A3660" t="s">
        <v>6733</v>
      </c>
      <c r="B3660">
        <v>626616</v>
      </c>
      <c r="C3660" t="s">
        <v>6734</v>
      </c>
      <c r="D3660" t="s">
        <v>6588</v>
      </c>
      <c r="E3660">
        <v>38.4079338974</v>
      </c>
      <c r="F3660">
        <v>-87.764139287000006</v>
      </c>
      <c r="G3660" t="s">
        <v>682</v>
      </c>
      <c r="H3660">
        <v>38.309167000000002</v>
      </c>
      <c r="I3660">
        <v>-87.384444000000002</v>
      </c>
      <c r="J3660" t="s">
        <v>682</v>
      </c>
      <c r="K3660">
        <v>38.309167000000002</v>
      </c>
      <c r="L3660">
        <v>-87.384444000000002</v>
      </c>
      <c r="M3660">
        <v>21.71727063744741</v>
      </c>
      <c r="N3660">
        <f>IF(Table1[[#This Row],[group_name]]=Table1[[#This Row],[NN GROUP2]],1,0)</f>
        <v>1</v>
      </c>
      <c r="O3660">
        <v>24.142383469999999</v>
      </c>
    </row>
    <row r="3661" spans="1:15" x14ac:dyDescent="0.25">
      <c r="A3661" t="s">
        <v>6735</v>
      </c>
      <c r="B3661">
        <v>626688</v>
      </c>
      <c r="C3661" t="s">
        <v>6736</v>
      </c>
      <c r="D3661" t="s">
        <v>5546</v>
      </c>
      <c r="E3661">
        <v>38.844459999999998</v>
      </c>
      <c r="F3661">
        <v>-86.991330000000005</v>
      </c>
      <c r="G3661" t="s">
        <v>682</v>
      </c>
      <c r="H3661">
        <v>38.309167000000002</v>
      </c>
      <c r="I3661">
        <v>-87.384444000000002</v>
      </c>
      <c r="J3661" t="s">
        <v>682</v>
      </c>
      <c r="K3661">
        <v>38.309167000000002</v>
      </c>
      <c r="L3661">
        <v>-87.384444000000002</v>
      </c>
      <c r="M3661">
        <v>42.618812676600797</v>
      </c>
      <c r="N3661">
        <f>IF(Table1[[#This Row],[group_name]]=Table1[[#This Row],[NN GROUP2]],1,0)</f>
        <v>1</v>
      </c>
      <c r="O3661">
        <v>49.180846340000002</v>
      </c>
    </row>
    <row r="3662" spans="1:15" x14ac:dyDescent="0.25">
      <c r="A3662" t="s">
        <v>6737</v>
      </c>
      <c r="B3662">
        <v>627256</v>
      </c>
      <c r="C3662" t="s">
        <v>6738</v>
      </c>
      <c r="D3662" t="s">
        <v>5546</v>
      </c>
      <c r="E3662">
        <v>38.658817999999997</v>
      </c>
      <c r="F3662">
        <v>-87.181551999999996</v>
      </c>
      <c r="G3662" t="s">
        <v>682</v>
      </c>
      <c r="H3662">
        <v>38.309167000000002</v>
      </c>
      <c r="I3662">
        <v>-87.384444000000002</v>
      </c>
      <c r="J3662" t="s">
        <v>682</v>
      </c>
      <c r="K3662">
        <v>38.309167000000002</v>
      </c>
      <c r="L3662">
        <v>-87.384444000000002</v>
      </c>
      <c r="M3662">
        <v>26.5075215794622</v>
      </c>
      <c r="N3662">
        <f>IF(Table1[[#This Row],[group_name]]=Table1[[#This Row],[NN GROUP2]],1,0)</f>
        <v>1</v>
      </c>
      <c r="O3662">
        <v>34.744840119999999</v>
      </c>
    </row>
    <row r="3663" spans="1:15" x14ac:dyDescent="0.25">
      <c r="A3663" t="s">
        <v>6739</v>
      </c>
      <c r="B3663">
        <v>628161</v>
      </c>
      <c r="C3663" t="s">
        <v>668</v>
      </c>
      <c r="D3663" t="s">
        <v>5546</v>
      </c>
      <c r="E3663">
        <v>38.807380255799998</v>
      </c>
      <c r="F3663">
        <v>-87.152828881600001</v>
      </c>
      <c r="G3663" t="s">
        <v>682</v>
      </c>
      <c r="H3663">
        <v>38.309167000000002</v>
      </c>
      <c r="I3663">
        <v>-87.384444000000002</v>
      </c>
      <c r="J3663" t="s">
        <v>682</v>
      </c>
      <c r="K3663">
        <v>38.309167000000002</v>
      </c>
      <c r="L3663">
        <v>-87.384444000000002</v>
      </c>
      <c r="M3663">
        <v>36.582975630874181</v>
      </c>
      <c r="N3663">
        <f>IF(Table1[[#This Row],[group_name]]=Table1[[#This Row],[NN GROUP2]],1,0)</f>
        <v>1</v>
      </c>
      <c r="O3663">
        <v>44.77439253</v>
      </c>
    </row>
    <row r="3664" spans="1:15" x14ac:dyDescent="0.25">
      <c r="A3664" t="s">
        <v>6740</v>
      </c>
      <c r="B3664">
        <v>631882</v>
      </c>
      <c r="C3664" t="s">
        <v>6741</v>
      </c>
      <c r="D3664" t="s">
        <v>6584</v>
      </c>
      <c r="E3664">
        <v>38.651775515499999</v>
      </c>
      <c r="F3664">
        <v>-87.528547795700007</v>
      </c>
      <c r="G3664" t="s">
        <v>682</v>
      </c>
      <c r="H3664">
        <v>38.309167000000002</v>
      </c>
      <c r="I3664">
        <v>-87.384444000000002</v>
      </c>
      <c r="J3664" t="s">
        <v>682</v>
      </c>
      <c r="K3664">
        <v>38.309167000000002</v>
      </c>
      <c r="L3664">
        <v>-87.384444000000002</v>
      </c>
      <c r="M3664">
        <v>24.88973782359664</v>
      </c>
      <c r="N3664">
        <f>IF(Table1[[#This Row],[group_name]]=Table1[[#This Row],[NN GROUP2]],1,0)</f>
        <v>1</v>
      </c>
      <c r="O3664">
        <v>34.294408140000002</v>
      </c>
    </row>
    <row r="3665" spans="1:15" x14ac:dyDescent="0.25">
      <c r="A3665" t="s">
        <v>6742</v>
      </c>
      <c r="B3665">
        <v>631890</v>
      </c>
      <c r="C3665" t="s">
        <v>693</v>
      </c>
      <c r="D3665" t="s">
        <v>6584</v>
      </c>
      <c r="E3665">
        <v>38.6608523994</v>
      </c>
      <c r="F3665">
        <v>-87.503352970899996</v>
      </c>
      <c r="G3665" t="s">
        <v>682</v>
      </c>
      <c r="H3665">
        <v>38.309167000000002</v>
      </c>
      <c r="I3665">
        <v>-87.384444000000002</v>
      </c>
      <c r="J3665" t="s">
        <v>682</v>
      </c>
      <c r="K3665">
        <v>38.309167000000002</v>
      </c>
      <c r="L3665">
        <v>-87.384444000000002</v>
      </c>
      <c r="M3665">
        <v>25.099759242926481</v>
      </c>
      <c r="N3665">
        <f>IF(Table1[[#This Row],[group_name]]=Table1[[#This Row],[NN GROUP2]],1,0)</f>
        <v>1</v>
      </c>
      <c r="O3665">
        <v>36.011381020000002</v>
      </c>
    </row>
    <row r="3666" spans="1:15" x14ac:dyDescent="0.25">
      <c r="A3666" t="s">
        <v>6743</v>
      </c>
      <c r="B3666">
        <v>638332</v>
      </c>
      <c r="C3666" t="s">
        <v>6744</v>
      </c>
      <c r="D3666" t="s">
        <v>3533</v>
      </c>
      <c r="E3666">
        <v>38.253008000000001</v>
      </c>
      <c r="F3666">
        <v>-87.568928999999997</v>
      </c>
      <c r="G3666" t="s">
        <v>682</v>
      </c>
      <c r="H3666">
        <v>38.309167000000002</v>
      </c>
      <c r="I3666">
        <v>-87.384444000000002</v>
      </c>
      <c r="J3666" t="s">
        <v>682</v>
      </c>
      <c r="K3666">
        <v>38.309167000000002</v>
      </c>
      <c r="L3666">
        <v>-87.384444000000002</v>
      </c>
      <c r="M3666">
        <v>10.75196368020797</v>
      </c>
      <c r="N3666">
        <f>IF(Table1[[#This Row],[group_name]]=Table1[[#This Row],[NN GROUP2]],1,0)</f>
        <v>1</v>
      </c>
      <c r="O3666">
        <v>14.90327735</v>
      </c>
    </row>
    <row r="3667" spans="1:15" x14ac:dyDescent="0.25">
      <c r="A3667" t="s">
        <v>6745</v>
      </c>
      <c r="B3667">
        <v>638472</v>
      </c>
      <c r="C3667" t="s">
        <v>6746</v>
      </c>
      <c r="D3667" t="s">
        <v>60</v>
      </c>
      <c r="E3667">
        <v>38.379110132500003</v>
      </c>
      <c r="F3667">
        <v>-88.370359615500007</v>
      </c>
      <c r="G3667" t="s">
        <v>682</v>
      </c>
      <c r="H3667">
        <v>38.309167000000002</v>
      </c>
      <c r="I3667">
        <v>-87.384444000000002</v>
      </c>
      <c r="J3667" t="s">
        <v>39</v>
      </c>
      <c r="K3667">
        <v>37.917216857142861</v>
      </c>
      <c r="L3667">
        <v>-87.804694857142849</v>
      </c>
      <c r="M3667">
        <v>44.318546387344519</v>
      </c>
      <c r="N3667">
        <f>IF(Table1[[#This Row],[group_name]]=Table1[[#This Row],[NN GROUP2]],1,0)</f>
        <v>0</v>
      </c>
      <c r="O3667">
        <v>72.820975480000001</v>
      </c>
    </row>
    <row r="3668" spans="1:15" x14ac:dyDescent="0.25">
      <c r="A3668" t="s">
        <v>6747</v>
      </c>
      <c r="B3668">
        <v>646671</v>
      </c>
      <c r="C3668" t="s">
        <v>6748</v>
      </c>
      <c r="D3668" t="s">
        <v>3533</v>
      </c>
      <c r="E3668">
        <v>38.354862361400002</v>
      </c>
      <c r="F3668">
        <v>-87.592509988800003</v>
      </c>
      <c r="G3668" t="s">
        <v>682</v>
      </c>
      <c r="H3668">
        <v>38.309167000000002</v>
      </c>
      <c r="I3668">
        <v>-87.384444000000002</v>
      </c>
      <c r="J3668" t="s">
        <v>682</v>
      </c>
      <c r="K3668">
        <v>38.309167000000002</v>
      </c>
      <c r="L3668">
        <v>-87.384444000000002</v>
      </c>
      <c r="M3668">
        <v>11.735299387338189</v>
      </c>
      <c r="N3668">
        <f>IF(Table1[[#This Row],[group_name]]=Table1[[#This Row],[NN GROUP2]],1,0)</f>
        <v>1</v>
      </c>
      <c r="O3668">
        <v>13.39906197</v>
      </c>
    </row>
    <row r="3669" spans="1:15" x14ac:dyDescent="0.25">
      <c r="A3669" t="s">
        <v>6749</v>
      </c>
      <c r="B3669">
        <v>647970</v>
      </c>
      <c r="C3669" t="s">
        <v>6750</v>
      </c>
      <c r="D3669" t="s">
        <v>3533</v>
      </c>
      <c r="E3669">
        <v>38.160036485799999</v>
      </c>
      <c r="F3669">
        <v>-87.551579870899999</v>
      </c>
      <c r="G3669" t="s">
        <v>682</v>
      </c>
      <c r="H3669">
        <v>38.309167000000002</v>
      </c>
      <c r="I3669">
        <v>-87.384444000000002</v>
      </c>
      <c r="J3669" t="s">
        <v>682</v>
      </c>
      <c r="K3669">
        <v>38.309167000000002</v>
      </c>
      <c r="L3669">
        <v>-87.384444000000002</v>
      </c>
      <c r="M3669">
        <v>13.728629246842759</v>
      </c>
      <c r="N3669">
        <f>IF(Table1[[#This Row],[group_name]]=Table1[[#This Row],[NN GROUP2]],1,0)</f>
        <v>1</v>
      </c>
      <c r="O3669">
        <v>19.17557712</v>
      </c>
    </row>
    <row r="3670" spans="1:15" x14ac:dyDescent="0.25">
      <c r="A3670" t="s">
        <v>6751</v>
      </c>
      <c r="B3670">
        <v>649997</v>
      </c>
      <c r="C3670" t="s">
        <v>527</v>
      </c>
      <c r="D3670" t="s">
        <v>3533</v>
      </c>
      <c r="E3670">
        <v>38.272526973200002</v>
      </c>
      <c r="F3670">
        <v>-87.690294656399999</v>
      </c>
      <c r="G3670" t="s">
        <v>682</v>
      </c>
      <c r="H3670">
        <v>38.309167000000002</v>
      </c>
      <c r="I3670">
        <v>-87.384444000000002</v>
      </c>
      <c r="J3670" t="s">
        <v>682</v>
      </c>
      <c r="K3670">
        <v>38.309167000000002</v>
      </c>
      <c r="L3670">
        <v>-87.384444000000002</v>
      </c>
      <c r="M3670">
        <v>16.817098438393408</v>
      </c>
      <c r="N3670">
        <f>IF(Table1[[#This Row],[group_name]]=Table1[[#This Row],[NN GROUP2]],1,0)</f>
        <v>1</v>
      </c>
      <c r="O3670">
        <v>22.596287669999999</v>
      </c>
    </row>
    <row r="3671" spans="1:15" x14ac:dyDescent="0.25">
      <c r="A3671" t="s">
        <v>6752</v>
      </c>
      <c r="B3671">
        <v>650290</v>
      </c>
      <c r="C3671" t="s">
        <v>6753</v>
      </c>
      <c r="D3671" t="s">
        <v>5546</v>
      </c>
      <c r="E3671">
        <v>38.653041999999999</v>
      </c>
      <c r="F3671">
        <v>-87.150740999999996</v>
      </c>
      <c r="G3671" t="s">
        <v>682</v>
      </c>
      <c r="H3671">
        <v>38.309167000000002</v>
      </c>
      <c r="I3671">
        <v>-87.384444000000002</v>
      </c>
      <c r="J3671" t="s">
        <v>682</v>
      </c>
      <c r="K3671">
        <v>38.309167000000002</v>
      </c>
      <c r="L3671">
        <v>-87.384444000000002</v>
      </c>
      <c r="M3671">
        <v>26.891309629872438</v>
      </c>
      <c r="N3671">
        <f>IF(Table1[[#This Row],[group_name]]=Table1[[#This Row],[NN GROUP2]],1,0)</f>
        <v>1</v>
      </c>
      <c r="O3671">
        <v>32.526420690000002</v>
      </c>
    </row>
    <row r="3672" spans="1:15" x14ac:dyDescent="0.25">
      <c r="A3672" t="s">
        <v>6754</v>
      </c>
      <c r="B3672">
        <v>652400</v>
      </c>
      <c r="C3672" t="s">
        <v>6755</v>
      </c>
      <c r="D3672" t="s">
        <v>5631</v>
      </c>
      <c r="E3672">
        <v>38.3801758384</v>
      </c>
      <c r="F3672">
        <v>-86.644168915199998</v>
      </c>
      <c r="G3672" t="s">
        <v>682</v>
      </c>
      <c r="H3672">
        <v>38.309167000000002</v>
      </c>
      <c r="I3672">
        <v>-87.384444000000002</v>
      </c>
      <c r="J3672" t="s">
        <v>682</v>
      </c>
      <c r="K3672">
        <v>38.309167000000002</v>
      </c>
      <c r="L3672">
        <v>-87.384444000000002</v>
      </c>
      <c r="M3672">
        <v>40.508901540075676</v>
      </c>
      <c r="N3672">
        <f>IF(Table1[[#This Row],[group_name]]=Table1[[#This Row],[NN GROUP2]],1,0)</f>
        <v>1</v>
      </c>
      <c r="O3672">
        <v>50.117128450000003</v>
      </c>
    </row>
    <row r="3673" spans="1:15" x14ac:dyDescent="0.25">
      <c r="A3673" t="s">
        <v>6756</v>
      </c>
      <c r="B3673">
        <v>652501</v>
      </c>
      <c r="C3673" t="s">
        <v>6757</v>
      </c>
      <c r="D3673" t="s">
        <v>5631</v>
      </c>
      <c r="E3673">
        <v>38.415005000000001</v>
      </c>
      <c r="F3673">
        <v>-86.998962000000006</v>
      </c>
      <c r="G3673" t="s">
        <v>682</v>
      </c>
      <c r="H3673">
        <v>38.309167000000002</v>
      </c>
      <c r="I3673">
        <v>-87.384444000000002</v>
      </c>
      <c r="J3673" t="s">
        <v>682</v>
      </c>
      <c r="K3673">
        <v>38.309167000000002</v>
      </c>
      <c r="L3673">
        <v>-87.384444000000002</v>
      </c>
      <c r="M3673">
        <v>22.170709768432172</v>
      </c>
      <c r="N3673">
        <f>IF(Table1[[#This Row],[group_name]]=Table1[[#This Row],[NN GROUP2]],1,0)</f>
        <v>1</v>
      </c>
      <c r="O3673">
        <v>31.812030230000001</v>
      </c>
    </row>
    <row r="3674" spans="1:15" x14ac:dyDescent="0.25">
      <c r="A3674" t="s">
        <v>6758</v>
      </c>
      <c r="B3674">
        <v>652760</v>
      </c>
      <c r="C3674" t="s">
        <v>6759</v>
      </c>
      <c r="D3674" t="s">
        <v>709</v>
      </c>
      <c r="E3674">
        <v>38.240131776699997</v>
      </c>
      <c r="F3674">
        <v>-87.999109313299996</v>
      </c>
      <c r="G3674" t="s">
        <v>682</v>
      </c>
      <c r="H3674">
        <v>38.309167000000002</v>
      </c>
      <c r="I3674">
        <v>-87.384444000000002</v>
      </c>
      <c r="J3674" t="s">
        <v>39</v>
      </c>
      <c r="K3674">
        <v>37.917216857142861</v>
      </c>
      <c r="L3674">
        <v>-87.804694857142849</v>
      </c>
      <c r="M3674">
        <v>24.665182689697911</v>
      </c>
      <c r="N3674">
        <f>IF(Table1[[#This Row],[group_name]]=Table1[[#This Row],[NN GROUP2]],1,0)</f>
        <v>0</v>
      </c>
      <c r="O3674">
        <v>45.91230959</v>
      </c>
    </row>
    <row r="3675" spans="1:15" x14ac:dyDescent="0.25">
      <c r="A3675" t="s">
        <v>6760</v>
      </c>
      <c r="B3675">
        <v>653084</v>
      </c>
      <c r="C3675" t="s">
        <v>6761</v>
      </c>
      <c r="D3675" t="s">
        <v>6584</v>
      </c>
      <c r="E3675">
        <v>38.694008445800002</v>
      </c>
      <c r="F3675">
        <v>-87.4969742854</v>
      </c>
      <c r="G3675" t="s">
        <v>682</v>
      </c>
      <c r="H3675">
        <v>38.309167000000002</v>
      </c>
      <c r="I3675">
        <v>-87.384444000000002</v>
      </c>
      <c r="J3675" t="s">
        <v>682</v>
      </c>
      <c r="K3675">
        <v>38.309167000000002</v>
      </c>
      <c r="L3675">
        <v>-87.384444000000002</v>
      </c>
      <c r="M3675">
        <v>27.236537769928351</v>
      </c>
      <c r="N3675">
        <f>IF(Table1[[#This Row],[group_name]]=Table1[[#This Row],[NN GROUP2]],1,0)</f>
        <v>1</v>
      </c>
      <c r="O3675">
        <v>38.303308659999999</v>
      </c>
    </row>
    <row r="3676" spans="1:15" x14ac:dyDescent="0.25">
      <c r="A3676" t="s">
        <v>6762</v>
      </c>
      <c r="B3676">
        <v>653246</v>
      </c>
      <c r="C3676" t="s">
        <v>6763</v>
      </c>
      <c r="D3676" t="s">
        <v>916</v>
      </c>
      <c r="E3676">
        <v>38.456828667800004</v>
      </c>
      <c r="F3676">
        <v>-87.095883671500005</v>
      </c>
      <c r="G3676" t="s">
        <v>682</v>
      </c>
      <c r="H3676">
        <v>38.309167000000002</v>
      </c>
      <c r="I3676">
        <v>-87.384444000000002</v>
      </c>
      <c r="J3676" t="s">
        <v>682</v>
      </c>
      <c r="K3676">
        <v>38.309167000000002</v>
      </c>
      <c r="L3676">
        <v>-87.384444000000002</v>
      </c>
      <c r="M3676">
        <v>18.686002415714349</v>
      </c>
      <c r="N3676">
        <f>IF(Table1[[#This Row],[group_name]]=Table1[[#This Row],[NN GROUP2]],1,0)</f>
        <v>1</v>
      </c>
      <c r="O3676">
        <v>26.717780650000002</v>
      </c>
    </row>
    <row r="3677" spans="1:15" x14ac:dyDescent="0.25">
      <c r="A3677" t="s">
        <v>6764</v>
      </c>
      <c r="B3677">
        <v>656308</v>
      </c>
      <c r="C3677" t="s">
        <v>6765</v>
      </c>
      <c r="D3677" t="s">
        <v>60</v>
      </c>
      <c r="E3677">
        <v>38.3797528873</v>
      </c>
      <c r="F3677">
        <v>-88.362933265199999</v>
      </c>
      <c r="G3677" t="s">
        <v>682</v>
      </c>
      <c r="H3677">
        <v>38.309167000000002</v>
      </c>
      <c r="I3677">
        <v>-87.384444000000002</v>
      </c>
      <c r="J3677" t="s">
        <v>39</v>
      </c>
      <c r="K3677">
        <v>37.917216857142861</v>
      </c>
      <c r="L3677">
        <v>-87.804694857142849</v>
      </c>
      <c r="M3677">
        <v>44.070305689471027</v>
      </c>
      <c r="N3677">
        <f>IF(Table1[[#This Row],[group_name]]=Table1[[#This Row],[NN GROUP2]],1,0)</f>
        <v>0</v>
      </c>
      <c r="O3677">
        <v>72.515695809999997</v>
      </c>
    </row>
    <row r="3678" spans="1:15" x14ac:dyDescent="0.25">
      <c r="A3678" t="s">
        <v>6766</v>
      </c>
      <c r="B3678">
        <v>680372</v>
      </c>
      <c r="C3678" t="s">
        <v>6767</v>
      </c>
      <c r="D3678" t="s">
        <v>5546</v>
      </c>
      <c r="E3678">
        <v>38.635112381600003</v>
      </c>
      <c r="F3678">
        <v>-87.178361201300007</v>
      </c>
      <c r="G3678" t="s">
        <v>682</v>
      </c>
      <c r="H3678">
        <v>38.309167000000002</v>
      </c>
      <c r="I3678">
        <v>-87.384444000000002</v>
      </c>
      <c r="J3678" t="s">
        <v>682</v>
      </c>
      <c r="K3678">
        <v>38.309167000000002</v>
      </c>
      <c r="L3678">
        <v>-87.384444000000002</v>
      </c>
      <c r="M3678">
        <v>25.10632568539711</v>
      </c>
      <c r="N3678">
        <f>IF(Table1[[#This Row],[group_name]]=Table1[[#This Row],[NN GROUP2]],1,0)</f>
        <v>1</v>
      </c>
      <c r="O3678">
        <v>28.347699420000001</v>
      </c>
    </row>
    <row r="3679" spans="1:15" x14ac:dyDescent="0.25">
      <c r="A3679" t="s">
        <v>6768</v>
      </c>
      <c r="B3679">
        <v>686880</v>
      </c>
      <c r="C3679" t="s">
        <v>6769</v>
      </c>
      <c r="D3679" t="s">
        <v>5546</v>
      </c>
      <c r="E3679">
        <v>38.654104902299999</v>
      </c>
      <c r="F3679">
        <v>-87.134166344099995</v>
      </c>
      <c r="G3679" t="s">
        <v>682</v>
      </c>
      <c r="H3679">
        <v>38.309167000000002</v>
      </c>
      <c r="I3679">
        <v>-87.384444000000002</v>
      </c>
      <c r="J3679" t="s">
        <v>682</v>
      </c>
      <c r="K3679">
        <v>38.309167000000002</v>
      </c>
      <c r="L3679">
        <v>-87.384444000000002</v>
      </c>
      <c r="M3679">
        <v>27.389850010876369</v>
      </c>
      <c r="N3679">
        <f>IF(Table1[[#This Row],[group_name]]=Table1[[#This Row],[NN GROUP2]],1,0)</f>
        <v>1</v>
      </c>
      <c r="O3679">
        <v>31.547077550000001</v>
      </c>
    </row>
    <row r="3680" spans="1:15" x14ac:dyDescent="0.25">
      <c r="A3680" t="s">
        <v>6770</v>
      </c>
      <c r="B3680">
        <v>3471</v>
      </c>
      <c r="C3680" t="s">
        <v>6771</v>
      </c>
      <c r="D3680" t="s">
        <v>6772</v>
      </c>
      <c r="E3680">
        <v>39.527656388600001</v>
      </c>
      <c r="F3680">
        <v>-87.370246266799995</v>
      </c>
      <c r="G3680" t="s">
        <v>194</v>
      </c>
      <c r="H3680">
        <v>39.089241999999999</v>
      </c>
      <c r="I3680">
        <v>-88.123035000000002</v>
      </c>
      <c r="J3680" t="s">
        <v>194</v>
      </c>
      <c r="K3680">
        <v>39.089241999999999</v>
      </c>
      <c r="L3680">
        <v>-88.123035000000002</v>
      </c>
      <c r="M3680">
        <v>50.421371531513003</v>
      </c>
      <c r="N3680">
        <f>IF(Table1[[#This Row],[group_name]]=Table1[[#This Row],[NN GROUP2]],1,0)</f>
        <v>1</v>
      </c>
      <c r="O3680">
        <v>63.188168570000002</v>
      </c>
    </row>
    <row r="3681" spans="1:15" x14ac:dyDescent="0.25">
      <c r="A3681" t="s">
        <v>6773</v>
      </c>
      <c r="B3681">
        <v>14680</v>
      </c>
      <c r="C3681" t="s">
        <v>6774</v>
      </c>
      <c r="D3681" t="s">
        <v>1503</v>
      </c>
      <c r="E3681">
        <v>39.109557938599998</v>
      </c>
      <c r="F3681">
        <v>-86.9843448747</v>
      </c>
      <c r="G3681" t="s">
        <v>194</v>
      </c>
      <c r="H3681">
        <v>39.089241999999999</v>
      </c>
      <c r="I3681">
        <v>-88.123035000000002</v>
      </c>
      <c r="J3681" t="s">
        <v>682</v>
      </c>
      <c r="K3681">
        <v>38.309167000000002</v>
      </c>
      <c r="L3681">
        <v>-87.384444000000002</v>
      </c>
      <c r="M3681">
        <v>59.293197372812237</v>
      </c>
      <c r="N3681">
        <f>IF(Table1[[#This Row],[group_name]]=Table1[[#This Row],[NN GROUP2]],1,0)</f>
        <v>0</v>
      </c>
      <c r="O3681">
        <v>83.887409989999995</v>
      </c>
    </row>
    <row r="3682" spans="1:15" x14ac:dyDescent="0.25">
      <c r="A3682" t="s">
        <v>6775</v>
      </c>
      <c r="B3682">
        <v>18142</v>
      </c>
      <c r="C3682" t="s">
        <v>6776</v>
      </c>
      <c r="D3682" t="s">
        <v>6777</v>
      </c>
      <c r="E3682">
        <v>38.730888407199998</v>
      </c>
      <c r="F3682">
        <v>-88.093872700399999</v>
      </c>
      <c r="G3682" t="s">
        <v>194</v>
      </c>
      <c r="H3682">
        <v>39.089241999999999</v>
      </c>
      <c r="I3682">
        <v>-88.123035000000002</v>
      </c>
      <c r="J3682" t="s">
        <v>194</v>
      </c>
      <c r="K3682">
        <v>39.089241999999999</v>
      </c>
      <c r="L3682">
        <v>-88.123035000000002</v>
      </c>
      <c r="M3682">
        <v>24.769416980926639</v>
      </c>
      <c r="N3682">
        <f>IF(Table1[[#This Row],[group_name]]=Table1[[#This Row],[NN GROUP2]],1,0)</f>
        <v>1</v>
      </c>
      <c r="O3682">
        <v>28.627316459999999</v>
      </c>
    </row>
    <row r="3683" spans="1:15" x14ac:dyDescent="0.25">
      <c r="A3683" t="s">
        <v>6778</v>
      </c>
      <c r="B3683">
        <v>18785</v>
      </c>
      <c r="C3683" t="s">
        <v>6779</v>
      </c>
      <c r="D3683" t="s">
        <v>6780</v>
      </c>
      <c r="E3683">
        <v>39.126987999999997</v>
      </c>
      <c r="F3683">
        <v>-88.499759999999995</v>
      </c>
      <c r="G3683" t="s">
        <v>194</v>
      </c>
      <c r="H3683">
        <v>39.089241999999999</v>
      </c>
      <c r="I3683">
        <v>-88.123035000000002</v>
      </c>
      <c r="J3683" t="s">
        <v>194</v>
      </c>
      <c r="K3683">
        <v>39.089241999999999</v>
      </c>
      <c r="L3683">
        <v>-88.123035000000002</v>
      </c>
      <c r="M3683">
        <v>20.413865774981961</v>
      </c>
      <c r="N3683">
        <f>IF(Table1[[#This Row],[group_name]]=Table1[[#This Row],[NN GROUP2]],1,0)</f>
        <v>1</v>
      </c>
      <c r="O3683">
        <v>35.353908160000003</v>
      </c>
    </row>
    <row r="3684" spans="1:15" x14ac:dyDescent="0.25">
      <c r="A3684" t="s">
        <v>6781</v>
      </c>
      <c r="B3684">
        <v>20108</v>
      </c>
      <c r="C3684" t="s">
        <v>6782</v>
      </c>
      <c r="D3684" t="s">
        <v>6772</v>
      </c>
      <c r="E3684">
        <v>39.461068916099997</v>
      </c>
      <c r="F3684">
        <v>-87.414310510199996</v>
      </c>
      <c r="G3684" t="s">
        <v>194</v>
      </c>
      <c r="H3684">
        <v>39.089241999999999</v>
      </c>
      <c r="I3684">
        <v>-88.123035000000002</v>
      </c>
      <c r="J3684" t="s">
        <v>194</v>
      </c>
      <c r="K3684">
        <v>39.089241999999999</v>
      </c>
      <c r="L3684">
        <v>-88.123035000000002</v>
      </c>
      <c r="M3684">
        <v>45.847121084902902</v>
      </c>
      <c r="N3684">
        <f>IF(Table1[[#This Row],[group_name]]=Table1[[#This Row],[NN GROUP2]],1,0)</f>
        <v>1</v>
      </c>
      <c r="O3684">
        <v>60.358195610000003</v>
      </c>
    </row>
    <row r="3685" spans="1:15" x14ac:dyDescent="0.25">
      <c r="A3685" t="s">
        <v>6783</v>
      </c>
      <c r="B3685">
        <v>20817</v>
      </c>
      <c r="C3685" t="s">
        <v>6784</v>
      </c>
      <c r="D3685" t="s">
        <v>6780</v>
      </c>
      <c r="E3685">
        <v>39.120786369699999</v>
      </c>
      <c r="F3685">
        <v>-88.561668024900001</v>
      </c>
      <c r="G3685" t="s">
        <v>194</v>
      </c>
      <c r="H3685">
        <v>39.089241999999999</v>
      </c>
      <c r="I3685">
        <v>-88.123035000000002</v>
      </c>
      <c r="J3685" t="s">
        <v>194</v>
      </c>
      <c r="K3685">
        <v>39.089241999999999</v>
      </c>
      <c r="L3685">
        <v>-88.123035000000002</v>
      </c>
      <c r="M3685">
        <v>23.675613745731528</v>
      </c>
      <c r="N3685">
        <f>IF(Table1[[#This Row],[group_name]]=Table1[[#This Row],[NN GROUP2]],1,0)</f>
        <v>1</v>
      </c>
      <c r="O3685">
        <v>33.993540209999999</v>
      </c>
    </row>
    <row r="3686" spans="1:15" x14ac:dyDescent="0.25">
      <c r="A3686" t="s">
        <v>6785</v>
      </c>
      <c r="B3686">
        <v>20819</v>
      </c>
      <c r="C3686" t="s">
        <v>6786</v>
      </c>
      <c r="D3686" t="s">
        <v>1553</v>
      </c>
      <c r="E3686">
        <v>38.729082043399998</v>
      </c>
      <c r="F3686">
        <v>-87.687413187199994</v>
      </c>
      <c r="G3686" t="s">
        <v>194</v>
      </c>
      <c r="H3686">
        <v>39.089241999999999</v>
      </c>
      <c r="I3686">
        <v>-88.123035000000002</v>
      </c>
      <c r="J3686" t="s">
        <v>682</v>
      </c>
      <c r="K3686">
        <v>38.309167000000002</v>
      </c>
      <c r="L3686">
        <v>-87.384444000000002</v>
      </c>
      <c r="M3686">
        <v>33.293537297105637</v>
      </c>
      <c r="N3686">
        <f>IF(Table1[[#This Row],[group_name]]=Table1[[#This Row],[NN GROUP2]],1,0)</f>
        <v>0</v>
      </c>
      <c r="O3686">
        <v>50.810702980000002</v>
      </c>
    </row>
    <row r="3687" spans="1:15" x14ac:dyDescent="0.25">
      <c r="A3687" t="s">
        <v>6787</v>
      </c>
      <c r="B3687">
        <v>91211</v>
      </c>
      <c r="C3687" t="s">
        <v>6788</v>
      </c>
      <c r="D3687" t="s">
        <v>6780</v>
      </c>
      <c r="E3687">
        <v>38.929069940399998</v>
      </c>
      <c r="F3687">
        <v>-88.662035884900007</v>
      </c>
      <c r="G3687" t="s">
        <v>194</v>
      </c>
      <c r="H3687">
        <v>39.089241999999999</v>
      </c>
      <c r="I3687">
        <v>-88.123035000000002</v>
      </c>
      <c r="J3687" t="s">
        <v>194</v>
      </c>
      <c r="K3687">
        <v>39.089241999999999</v>
      </c>
      <c r="L3687">
        <v>-88.123035000000002</v>
      </c>
      <c r="M3687">
        <v>31.042006990228579</v>
      </c>
      <c r="N3687">
        <f>IF(Table1[[#This Row],[group_name]]=Table1[[#This Row],[NN GROUP2]],1,0)</f>
        <v>1</v>
      </c>
      <c r="O3687">
        <v>54.298708019999999</v>
      </c>
    </row>
    <row r="3688" spans="1:15" x14ac:dyDescent="0.25">
      <c r="A3688" t="s">
        <v>6789</v>
      </c>
      <c r="B3688">
        <v>128247</v>
      </c>
      <c r="C3688" t="s">
        <v>6790</v>
      </c>
      <c r="D3688" t="s">
        <v>6780</v>
      </c>
      <c r="E3688">
        <v>39.120536412699998</v>
      </c>
      <c r="F3688">
        <v>-88.555490389699997</v>
      </c>
      <c r="G3688" t="s">
        <v>194</v>
      </c>
      <c r="H3688">
        <v>39.089241999999999</v>
      </c>
      <c r="I3688">
        <v>-88.123035000000002</v>
      </c>
      <c r="J3688" t="s">
        <v>194</v>
      </c>
      <c r="K3688">
        <v>39.089241999999999</v>
      </c>
      <c r="L3688">
        <v>-88.123035000000002</v>
      </c>
      <c r="M3688">
        <v>23.343447591311989</v>
      </c>
      <c r="N3688">
        <f>IF(Table1[[#This Row],[group_name]]=Table1[[#This Row],[NN GROUP2]],1,0)</f>
        <v>1</v>
      </c>
      <c r="O3688">
        <v>33.619971849999999</v>
      </c>
    </row>
    <row r="3689" spans="1:15" x14ac:dyDescent="0.25">
      <c r="A3689" t="s">
        <v>6791</v>
      </c>
      <c r="B3689">
        <v>141322</v>
      </c>
      <c r="C3689" t="s">
        <v>6792</v>
      </c>
      <c r="D3689" t="s">
        <v>1503</v>
      </c>
      <c r="E3689">
        <v>39.036991563999997</v>
      </c>
      <c r="F3689">
        <v>-87.148330355499994</v>
      </c>
      <c r="G3689" t="s">
        <v>194</v>
      </c>
      <c r="H3689">
        <v>39.089241999999999</v>
      </c>
      <c r="I3689">
        <v>-88.123035000000002</v>
      </c>
      <c r="J3689" t="s">
        <v>682</v>
      </c>
      <c r="K3689">
        <v>38.309167000000002</v>
      </c>
      <c r="L3689">
        <v>-87.384444000000002</v>
      </c>
      <c r="M3689">
        <v>51.801848947043617</v>
      </c>
      <c r="N3689">
        <f>IF(Table1[[#This Row],[group_name]]=Table1[[#This Row],[NN GROUP2]],1,0)</f>
        <v>0</v>
      </c>
      <c r="O3689">
        <v>72.409627749999999</v>
      </c>
    </row>
    <row r="3690" spans="1:15" x14ac:dyDescent="0.25">
      <c r="A3690" t="s">
        <v>6793</v>
      </c>
      <c r="B3690">
        <v>149923</v>
      </c>
      <c r="C3690" t="s">
        <v>693</v>
      </c>
      <c r="D3690" t="s">
        <v>6772</v>
      </c>
      <c r="E3690">
        <v>39.433356599500001</v>
      </c>
      <c r="F3690">
        <v>-87.413020866500005</v>
      </c>
      <c r="G3690" t="s">
        <v>194</v>
      </c>
      <c r="H3690">
        <v>39.089241999999999</v>
      </c>
      <c r="I3690">
        <v>-88.123035000000002</v>
      </c>
      <c r="J3690" t="s">
        <v>194</v>
      </c>
      <c r="K3690">
        <v>39.089241999999999</v>
      </c>
      <c r="L3690">
        <v>-88.123035000000002</v>
      </c>
      <c r="M3690">
        <v>44.870587349300898</v>
      </c>
      <c r="N3690">
        <f>IF(Table1[[#This Row],[group_name]]=Table1[[#This Row],[NN GROUP2]],1,0)</f>
        <v>1</v>
      </c>
      <c r="O3690">
        <v>58.588654730000002</v>
      </c>
    </row>
    <row r="3691" spans="1:15" x14ac:dyDescent="0.25">
      <c r="A3691" t="s">
        <v>6794</v>
      </c>
      <c r="B3691">
        <v>150101</v>
      </c>
      <c r="C3691" t="s">
        <v>6795</v>
      </c>
      <c r="D3691" t="s">
        <v>733</v>
      </c>
      <c r="E3691">
        <v>39.005567010999997</v>
      </c>
      <c r="F3691">
        <v>-87.742225438000006</v>
      </c>
      <c r="G3691" t="s">
        <v>194</v>
      </c>
      <c r="H3691">
        <v>39.089241999999999</v>
      </c>
      <c r="I3691">
        <v>-88.123035000000002</v>
      </c>
      <c r="J3691" t="s">
        <v>194</v>
      </c>
      <c r="K3691">
        <v>39.089241999999999</v>
      </c>
      <c r="L3691">
        <v>-88.123035000000002</v>
      </c>
      <c r="M3691">
        <v>21.28189706146091</v>
      </c>
      <c r="N3691">
        <f>IF(Table1[[#This Row],[group_name]]=Table1[[#This Row],[NN GROUP2]],1,0)</f>
        <v>1</v>
      </c>
      <c r="O3691">
        <v>29.032512619999999</v>
      </c>
    </row>
    <row r="3692" spans="1:15" x14ac:dyDescent="0.25">
      <c r="A3692" t="s">
        <v>6796</v>
      </c>
      <c r="B3692">
        <v>150383</v>
      </c>
      <c r="C3692" t="s">
        <v>6797</v>
      </c>
      <c r="D3692" t="s">
        <v>2083</v>
      </c>
      <c r="E3692">
        <v>39.332188947699997</v>
      </c>
      <c r="F3692">
        <v>-87.885363782599995</v>
      </c>
      <c r="G3692" t="s">
        <v>194</v>
      </c>
      <c r="H3692">
        <v>39.089241999999999</v>
      </c>
      <c r="I3692">
        <v>-88.123035000000002</v>
      </c>
      <c r="J3692" t="s">
        <v>194</v>
      </c>
      <c r="K3692">
        <v>39.089241999999999</v>
      </c>
      <c r="L3692">
        <v>-88.123035000000002</v>
      </c>
      <c r="M3692">
        <v>21.06120728299743</v>
      </c>
      <c r="N3692">
        <f>IF(Table1[[#This Row],[group_name]]=Table1[[#This Row],[NN GROUP2]],1,0)</f>
        <v>1</v>
      </c>
      <c r="O3692">
        <v>33.454190019999999</v>
      </c>
    </row>
    <row r="3693" spans="1:15" x14ac:dyDescent="0.25">
      <c r="A3693" t="s">
        <v>6798</v>
      </c>
      <c r="B3693">
        <v>150949</v>
      </c>
      <c r="C3693" t="s">
        <v>693</v>
      </c>
      <c r="D3693" t="s">
        <v>6799</v>
      </c>
      <c r="E3693">
        <v>38.990799901199999</v>
      </c>
      <c r="F3693">
        <v>-88.155520245399998</v>
      </c>
      <c r="G3693" t="s">
        <v>194</v>
      </c>
      <c r="H3693">
        <v>39.089241999999999</v>
      </c>
      <c r="I3693">
        <v>-88.123035000000002</v>
      </c>
      <c r="J3693" t="s">
        <v>194</v>
      </c>
      <c r="K3693">
        <v>39.089241999999999</v>
      </c>
      <c r="L3693">
        <v>-88.123035000000002</v>
      </c>
      <c r="M3693">
        <v>7.0120298273105179</v>
      </c>
      <c r="N3693">
        <f>IF(Table1[[#This Row],[group_name]]=Table1[[#This Row],[NN GROUP2]],1,0)</f>
        <v>1</v>
      </c>
      <c r="O3693">
        <v>9.171190245</v>
      </c>
    </row>
    <row r="3694" spans="1:15" x14ac:dyDescent="0.25">
      <c r="A3694" t="s">
        <v>6800</v>
      </c>
      <c r="B3694">
        <v>150982</v>
      </c>
      <c r="C3694" t="s">
        <v>693</v>
      </c>
      <c r="D3694" t="s">
        <v>6801</v>
      </c>
      <c r="E3694">
        <v>39.6572714793</v>
      </c>
      <c r="F3694">
        <v>-87.401400547799994</v>
      </c>
      <c r="G3694" t="s">
        <v>194</v>
      </c>
      <c r="H3694">
        <v>39.089241999999999</v>
      </c>
      <c r="I3694">
        <v>-88.123035000000002</v>
      </c>
      <c r="J3694" t="s">
        <v>194</v>
      </c>
      <c r="K3694">
        <v>39.089241999999999</v>
      </c>
      <c r="L3694">
        <v>-88.123035000000002</v>
      </c>
      <c r="M3694">
        <v>55.031428902528837</v>
      </c>
      <c r="N3694">
        <f>IF(Table1[[#This Row],[group_name]]=Table1[[#This Row],[NN GROUP2]],1,0)</f>
        <v>1</v>
      </c>
      <c r="O3694">
        <v>73.019379299999997</v>
      </c>
    </row>
    <row r="3695" spans="1:15" x14ac:dyDescent="0.25">
      <c r="A3695" t="s">
        <v>6802</v>
      </c>
      <c r="B3695">
        <v>151271</v>
      </c>
      <c r="C3695" t="s">
        <v>6803</v>
      </c>
      <c r="D3695" t="s">
        <v>6772</v>
      </c>
      <c r="E3695">
        <v>39.542712912699997</v>
      </c>
      <c r="F3695">
        <v>-87.369736208999996</v>
      </c>
      <c r="G3695" t="s">
        <v>194</v>
      </c>
      <c r="H3695">
        <v>39.089241999999999</v>
      </c>
      <c r="I3695">
        <v>-88.123035000000002</v>
      </c>
      <c r="J3695" t="s">
        <v>194</v>
      </c>
      <c r="K3695">
        <v>39.089241999999999</v>
      </c>
      <c r="L3695">
        <v>-88.123035000000002</v>
      </c>
      <c r="M3695">
        <v>51.069361970686181</v>
      </c>
      <c r="N3695">
        <f>IF(Table1[[#This Row],[group_name]]=Table1[[#This Row],[NN GROUP2]],1,0)</f>
        <v>1</v>
      </c>
      <c r="O3695">
        <v>64.228157539999998</v>
      </c>
    </row>
    <row r="3696" spans="1:15" x14ac:dyDescent="0.25">
      <c r="A3696" t="s">
        <v>6804</v>
      </c>
      <c r="B3696">
        <v>151804</v>
      </c>
      <c r="C3696" t="s">
        <v>693</v>
      </c>
      <c r="D3696" t="s">
        <v>6805</v>
      </c>
      <c r="E3696">
        <v>39.186509254400001</v>
      </c>
      <c r="F3696">
        <v>-87.301755817200004</v>
      </c>
      <c r="G3696" t="s">
        <v>194</v>
      </c>
      <c r="H3696">
        <v>39.089241999999999</v>
      </c>
      <c r="I3696">
        <v>-88.123035000000002</v>
      </c>
      <c r="J3696" t="s">
        <v>194</v>
      </c>
      <c r="K3696">
        <v>39.089241999999999</v>
      </c>
      <c r="L3696">
        <v>-88.123035000000002</v>
      </c>
      <c r="M3696">
        <v>44.628321566237567</v>
      </c>
      <c r="N3696">
        <f>IF(Table1[[#This Row],[group_name]]=Table1[[#This Row],[NN GROUP2]],1,0)</f>
        <v>1</v>
      </c>
      <c r="O3696">
        <v>65.142256700000004</v>
      </c>
    </row>
    <row r="3697" spans="1:15" x14ac:dyDescent="0.25">
      <c r="A3697" t="s">
        <v>6806</v>
      </c>
      <c r="B3697">
        <v>151988</v>
      </c>
      <c r="C3697" t="s">
        <v>6807</v>
      </c>
      <c r="D3697" t="s">
        <v>733</v>
      </c>
      <c r="E3697">
        <v>39.0021320293</v>
      </c>
      <c r="F3697">
        <v>-87.903910129099998</v>
      </c>
      <c r="G3697" t="s">
        <v>194</v>
      </c>
      <c r="H3697">
        <v>39.089241999999999</v>
      </c>
      <c r="I3697">
        <v>-88.123035000000002</v>
      </c>
      <c r="J3697" t="s">
        <v>194</v>
      </c>
      <c r="K3697">
        <v>39.089241999999999</v>
      </c>
      <c r="L3697">
        <v>-88.123035000000002</v>
      </c>
      <c r="M3697">
        <v>13.2305893605529</v>
      </c>
      <c r="N3697">
        <f>IF(Table1[[#This Row],[group_name]]=Table1[[#This Row],[NN GROUP2]],1,0)</f>
        <v>1</v>
      </c>
      <c r="O3697">
        <v>20.28317127</v>
      </c>
    </row>
    <row r="3698" spans="1:15" x14ac:dyDescent="0.25">
      <c r="A3698" t="s">
        <v>6808</v>
      </c>
      <c r="B3698">
        <v>155098</v>
      </c>
      <c r="C3698" t="s">
        <v>957</v>
      </c>
      <c r="D3698" t="s">
        <v>733</v>
      </c>
      <c r="E3698">
        <v>39.001698559300003</v>
      </c>
      <c r="F3698">
        <v>-87.910274654399998</v>
      </c>
      <c r="G3698" t="s">
        <v>194</v>
      </c>
      <c r="H3698">
        <v>39.089241999999999</v>
      </c>
      <c r="I3698">
        <v>-88.123035000000002</v>
      </c>
      <c r="J3698" t="s">
        <v>194</v>
      </c>
      <c r="K3698">
        <v>39.089241999999999</v>
      </c>
      <c r="L3698">
        <v>-88.123035000000002</v>
      </c>
      <c r="M3698">
        <v>12.94046744237188</v>
      </c>
      <c r="N3698">
        <f>IF(Table1[[#This Row],[group_name]]=Table1[[#This Row],[NN GROUP2]],1,0)</f>
        <v>1</v>
      </c>
      <c r="O3698">
        <v>19.940236509999998</v>
      </c>
    </row>
    <row r="3699" spans="1:15" x14ac:dyDescent="0.25">
      <c r="A3699" t="s">
        <v>6809</v>
      </c>
      <c r="B3699">
        <v>156845</v>
      </c>
      <c r="C3699" t="s">
        <v>6810</v>
      </c>
      <c r="D3699" t="s">
        <v>6772</v>
      </c>
      <c r="E3699">
        <v>39.412014492300003</v>
      </c>
      <c r="F3699">
        <v>-87.407103046800003</v>
      </c>
      <c r="G3699" t="s">
        <v>194</v>
      </c>
      <c r="H3699">
        <v>39.089241999999999</v>
      </c>
      <c r="I3699">
        <v>-88.123035000000002</v>
      </c>
      <c r="J3699" t="s">
        <v>194</v>
      </c>
      <c r="K3699">
        <v>39.089241999999999</v>
      </c>
      <c r="L3699">
        <v>-88.123035000000002</v>
      </c>
      <c r="M3699">
        <v>44.388654097971383</v>
      </c>
      <c r="N3699">
        <f>IF(Table1[[#This Row],[group_name]]=Table1[[#This Row],[NN GROUP2]],1,0)</f>
        <v>1</v>
      </c>
      <c r="O3699">
        <v>60.091565240000001</v>
      </c>
    </row>
    <row r="3700" spans="1:15" x14ac:dyDescent="0.25">
      <c r="A3700" t="s">
        <v>6811</v>
      </c>
      <c r="B3700">
        <v>157254</v>
      </c>
      <c r="C3700" t="s">
        <v>6810</v>
      </c>
      <c r="D3700" t="s">
        <v>6772</v>
      </c>
      <c r="E3700">
        <v>39.4314318562</v>
      </c>
      <c r="F3700">
        <v>-87.4295752142</v>
      </c>
      <c r="G3700" t="s">
        <v>194</v>
      </c>
      <c r="H3700">
        <v>39.089241999999999</v>
      </c>
      <c r="I3700">
        <v>-88.123035000000002</v>
      </c>
      <c r="J3700" t="s">
        <v>194</v>
      </c>
      <c r="K3700">
        <v>39.089241999999999</v>
      </c>
      <c r="L3700">
        <v>-88.123035000000002</v>
      </c>
      <c r="M3700">
        <v>44.048857545303527</v>
      </c>
      <c r="N3700">
        <f>IF(Table1[[#This Row],[group_name]]=Table1[[#This Row],[NN GROUP2]],1,0)</f>
        <v>1</v>
      </c>
      <c r="O3700">
        <v>59.559485080000002</v>
      </c>
    </row>
    <row r="3701" spans="1:15" x14ac:dyDescent="0.25">
      <c r="A3701" t="s">
        <v>6812</v>
      </c>
      <c r="B3701">
        <v>157642</v>
      </c>
      <c r="C3701" t="s">
        <v>6813</v>
      </c>
      <c r="D3701" t="s">
        <v>6805</v>
      </c>
      <c r="E3701">
        <v>39.253924087199998</v>
      </c>
      <c r="F3701">
        <v>-87.389543602900005</v>
      </c>
      <c r="G3701" t="s">
        <v>194</v>
      </c>
      <c r="H3701">
        <v>39.089241999999999</v>
      </c>
      <c r="I3701">
        <v>-88.123035000000002</v>
      </c>
      <c r="J3701" t="s">
        <v>194</v>
      </c>
      <c r="K3701">
        <v>39.089241999999999</v>
      </c>
      <c r="L3701">
        <v>-88.123035000000002</v>
      </c>
      <c r="M3701">
        <v>40.991722843431432</v>
      </c>
      <c r="N3701">
        <f>IF(Table1[[#This Row],[group_name]]=Table1[[#This Row],[NN GROUP2]],1,0)</f>
        <v>1</v>
      </c>
      <c r="O3701">
        <v>71.021733049999995</v>
      </c>
    </row>
    <row r="3702" spans="1:15" x14ac:dyDescent="0.25">
      <c r="A3702" t="s">
        <v>6814</v>
      </c>
      <c r="B3702">
        <v>157681</v>
      </c>
      <c r="C3702" t="s">
        <v>6815</v>
      </c>
      <c r="D3702" t="s">
        <v>6805</v>
      </c>
      <c r="E3702">
        <v>39.185499280599998</v>
      </c>
      <c r="F3702">
        <v>-87.397621758900002</v>
      </c>
      <c r="G3702" t="s">
        <v>194</v>
      </c>
      <c r="H3702">
        <v>39.089241999999999</v>
      </c>
      <c r="I3702">
        <v>-88.123035000000002</v>
      </c>
      <c r="J3702" t="s">
        <v>194</v>
      </c>
      <c r="K3702">
        <v>39.089241999999999</v>
      </c>
      <c r="L3702">
        <v>-88.123035000000002</v>
      </c>
      <c r="M3702">
        <v>39.532844894417167</v>
      </c>
      <c r="N3702">
        <f>IF(Table1[[#This Row],[group_name]]=Table1[[#This Row],[NN GROUP2]],1,0)</f>
        <v>1</v>
      </c>
      <c r="O3702">
        <v>60.006250970000004</v>
      </c>
    </row>
    <row r="3703" spans="1:15" x14ac:dyDescent="0.25">
      <c r="A3703" t="s">
        <v>6816</v>
      </c>
      <c r="B3703">
        <v>170953</v>
      </c>
      <c r="C3703" t="s">
        <v>6817</v>
      </c>
      <c r="D3703" t="s">
        <v>6780</v>
      </c>
      <c r="E3703">
        <v>39.120032622700002</v>
      </c>
      <c r="F3703">
        <v>-88.572622088900005</v>
      </c>
      <c r="G3703" t="s">
        <v>194</v>
      </c>
      <c r="H3703">
        <v>39.089241999999999</v>
      </c>
      <c r="I3703">
        <v>-88.123035000000002</v>
      </c>
      <c r="J3703" t="s">
        <v>194</v>
      </c>
      <c r="K3703">
        <v>39.089241999999999</v>
      </c>
      <c r="L3703">
        <v>-88.123035000000002</v>
      </c>
      <c r="M3703">
        <v>24.25745383849911</v>
      </c>
      <c r="N3703">
        <f>IF(Table1[[#This Row],[group_name]]=Table1[[#This Row],[NN GROUP2]],1,0)</f>
        <v>1</v>
      </c>
      <c r="O3703">
        <v>39.74656753</v>
      </c>
    </row>
    <row r="3704" spans="1:15" x14ac:dyDescent="0.25">
      <c r="A3704" t="s">
        <v>6818</v>
      </c>
      <c r="B3704">
        <v>189400</v>
      </c>
      <c r="C3704" t="s">
        <v>6819</v>
      </c>
      <c r="D3704" t="s">
        <v>6772</v>
      </c>
      <c r="E3704">
        <v>39.488313142899997</v>
      </c>
      <c r="F3704">
        <v>-87.295711820500003</v>
      </c>
      <c r="G3704" t="s">
        <v>194</v>
      </c>
      <c r="H3704">
        <v>39.089241999999999</v>
      </c>
      <c r="I3704">
        <v>-88.123035000000002</v>
      </c>
      <c r="J3704" t="s">
        <v>194</v>
      </c>
      <c r="K3704">
        <v>39.089241999999999</v>
      </c>
      <c r="L3704">
        <v>-88.123035000000002</v>
      </c>
      <c r="M3704">
        <v>52.200227204996317</v>
      </c>
      <c r="N3704">
        <f>IF(Table1[[#This Row],[group_name]]=Table1[[#This Row],[NN GROUP2]],1,0)</f>
        <v>1</v>
      </c>
      <c r="O3704">
        <v>67.984470669999993</v>
      </c>
    </row>
    <row r="3705" spans="1:15" x14ac:dyDescent="0.25">
      <c r="A3705" t="s">
        <v>6820</v>
      </c>
      <c r="B3705">
        <v>189548</v>
      </c>
      <c r="C3705" t="s">
        <v>6821</v>
      </c>
      <c r="D3705" t="s">
        <v>6772</v>
      </c>
      <c r="E3705">
        <v>39.511983000000001</v>
      </c>
      <c r="F3705">
        <v>-87.382514</v>
      </c>
      <c r="G3705" t="s">
        <v>194</v>
      </c>
      <c r="H3705">
        <v>39.089241999999999</v>
      </c>
      <c r="I3705">
        <v>-88.123035000000002</v>
      </c>
      <c r="J3705" t="s">
        <v>194</v>
      </c>
      <c r="K3705">
        <v>39.089241999999999</v>
      </c>
      <c r="L3705">
        <v>-88.123035000000002</v>
      </c>
      <c r="M3705">
        <v>49.252579963400137</v>
      </c>
      <c r="N3705">
        <f>IF(Table1[[#This Row],[group_name]]=Table1[[#This Row],[NN GROUP2]],1,0)</f>
        <v>1</v>
      </c>
      <c r="O3705">
        <v>61.923678199999998</v>
      </c>
    </row>
    <row r="3706" spans="1:15" x14ac:dyDescent="0.25">
      <c r="A3706" t="s">
        <v>6822</v>
      </c>
      <c r="B3706">
        <v>193470</v>
      </c>
      <c r="C3706" t="s">
        <v>957</v>
      </c>
      <c r="D3706" t="s">
        <v>6772</v>
      </c>
      <c r="E3706">
        <v>39.462066948699999</v>
      </c>
      <c r="F3706">
        <v>-87.406779533700004</v>
      </c>
      <c r="G3706" t="s">
        <v>194</v>
      </c>
      <c r="H3706">
        <v>39.089241999999999</v>
      </c>
      <c r="I3706">
        <v>-88.123035000000002</v>
      </c>
      <c r="J3706" t="s">
        <v>194</v>
      </c>
      <c r="K3706">
        <v>39.089241999999999</v>
      </c>
      <c r="L3706">
        <v>-88.123035000000002</v>
      </c>
      <c r="M3706">
        <v>46.220403157441837</v>
      </c>
      <c r="N3706">
        <f>IF(Table1[[#This Row],[group_name]]=Table1[[#This Row],[NN GROUP2]],1,0)</f>
        <v>1</v>
      </c>
      <c r="O3706">
        <v>60.789924319999997</v>
      </c>
    </row>
    <row r="3707" spans="1:15" x14ac:dyDescent="0.25">
      <c r="A3707" t="s">
        <v>6823</v>
      </c>
      <c r="B3707">
        <v>199153</v>
      </c>
      <c r="C3707" t="s">
        <v>574</v>
      </c>
      <c r="D3707" t="s">
        <v>6801</v>
      </c>
      <c r="E3707">
        <v>39.656282926499998</v>
      </c>
      <c r="F3707">
        <v>-87.398493411299995</v>
      </c>
      <c r="G3707" t="s">
        <v>194</v>
      </c>
      <c r="H3707">
        <v>39.089241999999999</v>
      </c>
      <c r="I3707">
        <v>-88.123035000000002</v>
      </c>
      <c r="J3707" t="s">
        <v>194</v>
      </c>
      <c r="K3707">
        <v>39.089241999999999</v>
      </c>
      <c r="L3707">
        <v>-88.123035000000002</v>
      </c>
      <c r="M3707">
        <v>55.092574394445023</v>
      </c>
      <c r="N3707">
        <f>IF(Table1[[#This Row],[group_name]]=Table1[[#This Row],[NN GROUP2]],1,0)</f>
        <v>1</v>
      </c>
      <c r="O3707">
        <v>73.248043899999999</v>
      </c>
    </row>
    <row r="3708" spans="1:15" x14ac:dyDescent="0.25">
      <c r="A3708" t="s">
        <v>6824</v>
      </c>
      <c r="B3708">
        <v>199191</v>
      </c>
      <c r="C3708" t="s">
        <v>322</v>
      </c>
      <c r="D3708" t="s">
        <v>1571</v>
      </c>
      <c r="E3708">
        <v>38.6802851152</v>
      </c>
      <c r="F3708">
        <v>-88.353675170599999</v>
      </c>
      <c r="G3708" t="s">
        <v>194</v>
      </c>
      <c r="H3708">
        <v>39.089241999999999</v>
      </c>
      <c r="I3708">
        <v>-88.123035000000002</v>
      </c>
      <c r="J3708" t="s">
        <v>194</v>
      </c>
      <c r="K3708">
        <v>39.089241999999999</v>
      </c>
      <c r="L3708">
        <v>-88.123035000000002</v>
      </c>
      <c r="M3708">
        <v>30.82902155512965</v>
      </c>
      <c r="N3708">
        <f>IF(Table1[[#This Row],[group_name]]=Table1[[#This Row],[NN GROUP2]],1,0)</f>
        <v>1</v>
      </c>
      <c r="O3708">
        <v>44.310228250000002</v>
      </c>
    </row>
    <row r="3709" spans="1:15" x14ac:dyDescent="0.25">
      <c r="A3709" t="s">
        <v>6825</v>
      </c>
      <c r="B3709">
        <v>199210</v>
      </c>
      <c r="C3709" t="s">
        <v>6826</v>
      </c>
      <c r="D3709" t="s">
        <v>1571</v>
      </c>
      <c r="E3709">
        <v>38.635460620800004</v>
      </c>
      <c r="F3709">
        <v>-88.634982047500003</v>
      </c>
      <c r="G3709" t="s">
        <v>194</v>
      </c>
      <c r="H3709">
        <v>39.089241999999999</v>
      </c>
      <c r="I3709">
        <v>-88.123035000000002</v>
      </c>
      <c r="J3709" t="s">
        <v>194</v>
      </c>
      <c r="K3709">
        <v>39.089241999999999</v>
      </c>
      <c r="L3709">
        <v>-88.123035000000002</v>
      </c>
      <c r="M3709">
        <v>41.738554837423052</v>
      </c>
      <c r="N3709">
        <f>IF(Table1[[#This Row],[group_name]]=Table1[[#This Row],[NN GROUP2]],1,0)</f>
        <v>1</v>
      </c>
      <c r="O3709">
        <v>61.468213110000001</v>
      </c>
    </row>
    <row r="3710" spans="1:15" x14ac:dyDescent="0.25">
      <c r="A3710" t="s">
        <v>6827</v>
      </c>
      <c r="B3710">
        <v>216553</v>
      </c>
      <c r="C3710" t="s">
        <v>6828</v>
      </c>
      <c r="D3710" t="s">
        <v>1553</v>
      </c>
      <c r="E3710">
        <v>38.716344577599997</v>
      </c>
      <c r="F3710">
        <v>-87.756127141799993</v>
      </c>
      <c r="G3710" t="s">
        <v>194</v>
      </c>
      <c r="H3710">
        <v>39.089241999999999</v>
      </c>
      <c r="I3710">
        <v>-88.123035000000002</v>
      </c>
      <c r="J3710" t="s">
        <v>194</v>
      </c>
      <c r="K3710">
        <v>39.089241999999999</v>
      </c>
      <c r="L3710">
        <v>-88.123035000000002</v>
      </c>
      <c r="M3710">
        <v>32.446375870000708</v>
      </c>
      <c r="N3710">
        <f>IF(Table1[[#This Row],[group_name]]=Table1[[#This Row],[NN GROUP2]],1,0)</f>
        <v>1</v>
      </c>
      <c r="O3710">
        <v>47.854591669999998</v>
      </c>
    </row>
    <row r="3711" spans="1:15" x14ac:dyDescent="0.25">
      <c r="A3711" t="s">
        <v>6829</v>
      </c>
      <c r="B3711">
        <v>216609</v>
      </c>
      <c r="C3711" t="s">
        <v>6830</v>
      </c>
      <c r="D3711" t="s">
        <v>1503</v>
      </c>
      <c r="E3711">
        <v>39.038321000000003</v>
      </c>
      <c r="F3711">
        <v>-87.181777999999994</v>
      </c>
      <c r="G3711" t="s">
        <v>194</v>
      </c>
      <c r="H3711">
        <v>39.089241999999999</v>
      </c>
      <c r="I3711">
        <v>-88.123035000000002</v>
      </c>
      <c r="J3711" t="s">
        <v>194</v>
      </c>
      <c r="K3711">
        <v>39.089241999999999</v>
      </c>
      <c r="L3711">
        <v>-88.123035000000002</v>
      </c>
      <c r="M3711">
        <v>50.741165674238793</v>
      </c>
      <c r="N3711">
        <f>IF(Table1[[#This Row],[group_name]]=Table1[[#This Row],[NN GROUP2]],1,0)</f>
        <v>1</v>
      </c>
      <c r="O3711">
        <v>70.380975079999999</v>
      </c>
    </row>
    <row r="3712" spans="1:15" x14ac:dyDescent="0.25">
      <c r="A3712" t="s">
        <v>6831</v>
      </c>
      <c r="B3712">
        <v>219532</v>
      </c>
      <c r="C3712" t="s">
        <v>693</v>
      </c>
      <c r="D3712" t="s">
        <v>6801</v>
      </c>
      <c r="E3712">
        <v>39.657864767200003</v>
      </c>
      <c r="F3712">
        <v>-87.433071496799997</v>
      </c>
      <c r="G3712" t="s">
        <v>194</v>
      </c>
      <c r="H3712">
        <v>39.089241999999999</v>
      </c>
      <c r="I3712">
        <v>-88.123035000000002</v>
      </c>
      <c r="J3712" t="s">
        <v>194</v>
      </c>
      <c r="K3712">
        <v>39.089241999999999</v>
      </c>
      <c r="L3712">
        <v>-88.123035000000002</v>
      </c>
      <c r="M3712">
        <v>53.884062666806663</v>
      </c>
      <c r="N3712">
        <f>IF(Table1[[#This Row],[group_name]]=Table1[[#This Row],[NN GROUP2]],1,0)</f>
        <v>1</v>
      </c>
      <c r="O3712">
        <v>71.039690680000007</v>
      </c>
    </row>
    <row r="3713" spans="1:15" x14ac:dyDescent="0.25">
      <c r="A3713" t="s">
        <v>6832</v>
      </c>
      <c r="B3713">
        <v>221634</v>
      </c>
      <c r="C3713" t="s">
        <v>6833</v>
      </c>
      <c r="D3713" t="s">
        <v>1571</v>
      </c>
      <c r="E3713">
        <v>38.768407630900001</v>
      </c>
      <c r="F3713">
        <v>-88.508309084999993</v>
      </c>
      <c r="G3713" t="s">
        <v>194</v>
      </c>
      <c r="H3713">
        <v>39.089241999999999</v>
      </c>
      <c r="I3713">
        <v>-88.123035000000002</v>
      </c>
      <c r="J3713" t="s">
        <v>194</v>
      </c>
      <c r="K3713">
        <v>39.089241999999999</v>
      </c>
      <c r="L3713">
        <v>-88.123035000000002</v>
      </c>
      <c r="M3713">
        <v>30.343577053131408</v>
      </c>
      <c r="N3713">
        <f>IF(Table1[[#This Row],[group_name]]=Table1[[#This Row],[NN GROUP2]],1,0)</f>
        <v>1</v>
      </c>
      <c r="O3713">
        <v>58.789792589999998</v>
      </c>
    </row>
    <row r="3714" spans="1:15" x14ac:dyDescent="0.25">
      <c r="A3714" t="s">
        <v>6834</v>
      </c>
      <c r="B3714">
        <v>221661</v>
      </c>
      <c r="C3714" t="s">
        <v>6835</v>
      </c>
      <c r="D3714" t="s">
        <v>2083</v>
      </c>
      <c r="E3714">
        <v>39.305645849100003</v>
      </c>
      <c r="F3714">
        <v>-87.991996438300006</v>
      </c>
      <c r="G3714" t="s">
        <v>194</v>
      </c>
      <c r="H3714">
        <v>39.089241999999999</v>
      </c>
      <c r="I3714">
        <v>-88.123035000000002</v>
      </c>
      <c r="J3714" t="s">
        <v>194</v>
      </c>
      <c r="K3714">
        <v>39.089241999999999</v>
      </c>
      <c r="L3714">
        <v>-88.123035000000002</v>
      </c>
      <c r="M3714">
        <v>16.502492683130381</v>
      </c>
      <c r="N3714">
        <f>IF(Table1[[#This Row],[group_name]]=Table1[[#This Row],[NN GROUP2]],1,0)</f>
        <v>1</v>
      </c>
      <c r="O3714">
        <v>24.165747029999999</v>
      </c>
    </row>
    <row r="3715" spans="1:15" x14ac:dyDescent="0.25">
      <c r="A3715" t="s">
        <v>6836</v>
      </c>
      <c r="B3715">
        <v>221691</v>
      </c>
      <c r="C3715" t="s">
        <v>6837</v>
      </c>
      <c r="D3715" t="s">
        <v>6777</v>
      </c>
      <c r="E3715">
        <v>38.731530164600002</v>
      </c>
      <c r="F3715">
        <v>-88.075416743999995</v>
      </c>
      <c r="G3715" t="s">
        <v>194</v>
      </c>
      <c r="H3715">
        <v>39.089241999999999</v>
      </c>
      <c r="I3715">
        <v>-88.123035000000002</v>
      </c>
      <c r="J3715" t="s">
        <v>194</v>
      </c>
      <c r="K3715">
        <v>39.089241999999999</v>
      </c>
      <c r="L3715">
        <v>-88.123035000000002</v>
      </c>
      <c r="M3715">
        <v>24.808334452292499</v>
      </c>
      <c r="N3715">
        <f>IF(Table1[[#This Row],[group_name]]=Table1[[#This Row],[NN GROUP2]],1,0)</f>
        <v>1</v>
      </c>
      <c r="O3715">
        <v>29.620888999999998</v>
      </c>
    </row>
    <row r="3716" spans="1:15" x14ac:dyDescent="0.25">
      <c r="A3716" t="s">
        <v>6838</v>
      </c>
      <c r="B3716">
        <v>221725</v>
      </c>
      <c r="C3716" t="s">
        <v>6839</v>
      </c>
      <c r="D3716" t="s">
        <v>6805</v>
      </c>
      <c r="E3716">
        <v>39.102620999999999</v>
      </c>
      <c r="F3716">
        <v>-87.409856000000005</v>
      </c>
      <c r="G3716" t="s">
        <v>194</v>
      </c>
      <c r="H3716">
        <v>39.089241999999999</v>
      </c>
      <c r="I3716">
        <v>-88.123035000000002</v>
      </c>
      <c r="J3716" t="s">
        <v>194</v>
      </c>
      <c r="K3716">
        <v>39.089241999999999</v>
      </c>
      <c r="L3716">
        <v>-88.123035000000002</v>
      </c>
      <c r="M3716">
        <v>38.347511990272857</v>
      </c>
      <c r="N3716">
        <f>IF(Table1[[#This Row],[group_name]]=Table1[[#This Row],[NN GROUP2]],1,0)</f>
        <v>1</v>
      </c>
      <c r="O3716">
        <v>54.720121970000001</v>
      </c>
    </row>
    <row r="3717" spans="1:15" x14ac:dyDescent="0.25">
      <c r="A3717" t="s">
        <v>6840</v>
      </c>
      <c r="B3717">
        <v>221754</v>
      </c>
      <c r="C3717" t="s">
        <v>6841</v>
      </c>
      <c r="D3717" t="s">
        <v>1503</v>
      </c>
      <c r="E3717">
        <v>39.163522</v>
      </c>
      <c r="F3717">
        <v>-87.207930000000005</v>
      </c>
      <c r="G3717" t="s">
        <v>194</v>
      </c>
      <c r="H3717">
        <v>39.089241999999999</v>
      </c>
      <c r="I3717">
        <v>-88.123035000000002</v>
      </c>
      <c r="J3717" t="s">
        <v>194</v>
      </c>
      <c r="K3717">
        <v>39.089241999999999</v>
      </c>
      <c r="L3717">
        <v>-88.123035000000002</v>
      </c>
      <c r="M3717">
        <v>49.435805501870412</v>
      </c>
      <c r="N3717">
        <f>IF(Table1[[#This Row],[group_name]]=Table1[[#This Row],[NN GROUP2]],1,0)</f>
        <v>1</v>
      </c>
      <c r="O3717">
        <v>71.227531189999993</v>
      </c>
    </row>
    <row r="3718" spans="1:15" x14ac:dyDescent="0.25">
      <c r="A3718" t="s">
        <v>6842</v>
      </c>
      <c r="B3718">
        <v>221756</v>
      </c>
      <c r="C3718" t="s">
        <v>6843</v>
      </c>
      <c r="D3718" t="s">
        <v>1553</v>
      </c>
      <c r="E3718">
        <v>38.729680643599998</v>
      </c>
      <c r="F3718">
        <v>-87.676061122999997</v>
      </c>
      <c r="G3718" t="s">
        <v>194</v>
      </c>
      <c r="H3718">
        <v>39.089241999999999</v>
      </c>
      <c r="I3718">
        <v>-88.123035000000002</v>
      </c>
      <c r="J3718" t="s">
        <v>682</v>
      </c>
      <c r="K3718">
        <v>38.309167000000002</v>
      </c>
      <c r="L3718">
        <v>-87.384444000000002</v>
      </c>
      <c r="M3718">
        <v>33.03075267368947</v>
      </c>
      <c r="N3718">
        <f>IF(Table1[[#This Row],[group_name]]=Table1[[#This Row],[NN GROUP2]],1,0)</f>
        <v>0</v>
      </c>
      <c r="O3718">
        <v>51.399141489999998</v>
      </c>
    </row>
    <row r="3719" spans="1:15" x14ac:dyDescent="0.25">
      <c r="A3719" t="s">
        <v>6844</v>
      </c>
      <c r="B3719">
        <v>221781</v>
      </c>
      <c r="C3719" t="s">
        <v>6845</v>
      </c>
      <c r="D3719" t="s">
        <v>6805</v>
      </c>
      <c r="E3719">
        <v>39.069558707500001</v>
      </c>
      <c r="F3719">
        <v>-87.268890146900006</v>
      </c>
      <c r="G3719" t="s">
        <v>194</v>
      </c>
      <c r="H3719">
        <v>39.089241999999999</v>
      </c>
      <c r="I3719">
        <v>-88.123035000000002</v>
      </c>
      <c r="J3719" t="s">
        <v>194</v>
      </c>
      <c r="K3719">
        <v>39.089241999999999</v>
      </c>
      <c r="L3719">
        <v>-88.123035000000002</v>
      </c>
      <c r="M3719">
        <v>45.944653701413323</v>
      </c>
      <c r="N3719">
        <f>IF(Table1[[#This Row],[group_name]]=Table1[[#This Row],[NN GROUP2]],1,0)</f>
        <v>1</v>
      </c>
      <c r="O3719">
        <v>63.945682189999999</v>
      </c>
    </row>
    <row r="3720" spans="1:15" x14ac:dyDescent="0.25">
      <c r="A3720" t="s">
        <v>6846</v>
      </c>
      <c r="B3720">
        <v>221782</v>
      </c>
      <c r="C3720" t="s">
        <v>6847</v>
      </c>
      <c r="D3720" t="s">
        <v>733</v>
      </c>
      <c r="E3720">
        <v>39.005307073200001</v>
      </c>
      <c r="F3720">
        <v>-87.758632045699997</v>
      </c>
      <c r="G3720" t="s">
        <v>194</v>
      </c>
      <c r="H3720">
        <v>39.089241999999999</v>
      </c>
      <c r="I3720">
        <v>-88.123035000000002</v>
      </c>
      <c r="J3720" t="s">
        <v>194</v>
      </c>
      <c r="K3720">
        <v>39.089241999999999</v>
      </c>
      <c r="L3720">
        <v>-88.123035000000002</v>
      </c>
      <c r="M3720">
        <v>20.438956288796049</v>
      </c>
      <c r="N3720">
        <f>IF(Table1[[#This Row],[group_name]]=Table1[[#This Row],[NN GROUP2]],1,0)</f>
        <v>1</v>
      </c>
      <c r="O3720">
        <v>28.186950700000001</v>
      </c>
    </row>
    <row r="3721" spans="1:15" x14ac:dyDescent="0.25">
      <c r="A3721" t="s">
        <v>6848</v>
      </c>
      <c r="B3721">
        <v>221824</v>
      </c>
      <c r="C3721" t="s">
        <v>6849</v>
      </c>
      <c r="D3721" t="s">
        <v>6850</v>
      </c>
      <c r="E3721">
        <v>39.595667835100002</v>
      </c>
      <c r="F3721">
        <v>-87.694761240700004</v>
      </c>
      <c r="G3721" t="s">
        <v>194</v>
      </c>
      <c r="H3721">
        <v>39.089241999999999</v>
      </c>
      <c r="I3721">
        <v>-88.123035000000002</v>
      </c>
      <c r="J3721" t="s">
        <v>194</v>
      </c>
      <c r="K3721">
        <v>39.089241999999999</v>
      </c>
      <c r="L3721">
        <v>-88.123035000000002</v>
      </c>
      <c r="M3721">
        <v>41.795081408118087</v>
      </c>
      <c r="N3721">
        <f>IF(Table1[[#This Row],[group_name]]=Table1[[#This Row],[NN GROUP2]],1,0)</f>
        <v>1</v>
      </c>
      <c r="O3721">
        <v>54.651833269999997</v>
      </c>
    </row>
    <row r="3722" spans="1:15" x14ac:dyDescent="0.25">
      <c r="A3722" t="s">
        <v>6851</v>
      </c>
      <c r="B3722">
        <v>221863</v>
      </c>
      <c r="C3722" t="s">
        <v>6852</v>
      </c>
      <c r="D3722" t="s">
        <v>6801</v>
      </c>
      <c r="E3722">
        <v>39.67548</v>
      </c>
      <c r="F3722">
        <v>-87.40822</v>
      </c>
      <c r="G3722" t="s">
        <v>194</v>
      </c>
      <c r="H3722">
        <v>39.089241999999999</v>
      </c>
      <c r="I3722">
        <v>-88.123035000000002</v>
      </c>
      <c r="J3722" t="s">
        <v>194</v>
      </c>
      <c r="K3722">
        <v>39.089241999999999</v>
      </c>
      <c r="L3722">
        <v>-88.123035000000002</v>
      </c>
      <c r="M3722">
        <v>55.677846274894947</v>
      </c>
      <c r="N3722">
        <f>IF(Table1[[#This Row],[group_name]]=Table1[[#This Row],[NN GROUP2]],1,0)</f>
        <v>1</v>
      </c>
      <c r="O3722">
        <v>73.209767429999999</v>
      </c>
    </row>
    <row r="3723" spans="1:15" x14ac:dyDescent="0.25">
      <c r="A3723" t="s">
        <v>6853</v>
      </c>
      <c r="B3723">
        <v>221875</v>
      </c>
      <c r="C3723" t="s">
        <v>6854</v>
      </c>
      <c r="D3723" t="s">
        <v>6772</v>
      </c>
      <c r="E3723">
        <v>39.463906999999999</v>
      </c>
      <c r="F3723">
        <v>-87.453232</v>
      </c>
      <c r="G3723" t="s">
        <v>194</v>
      </c>
      <c r="H3723">
        <v>39.089241999999999</v>
      </c>
      <c r="I3723">
        <v>-88.123035000000002</v>
      </c>
      <c r="J3723" t="s">
        <v>194</v>
      </c>
      <c r="K3723">
        <v>39.089241999999999</v>
      </c>
      <c r="L3723">
        <v>-88.123035000000002</v>
      </c>
      <c r="M3723">
        <v>44.246371816600309</v>
      </c>
      <c r="N3723">
        <f>IF(Table1[[#This Row],[group_name]]=Table1[[#This Row],[NN GROUP2]],1,0)</f>
        <v>1</v>
      </c>
      <c r="O3723">
        <v>56.043456190000001</v>
      </c>
    </row>
    <row r="3724" spans="1:15" x14ac:dyDescent="0.25">
      <c r="A3724" t="s">
        <v>6855</v>
      </c>
      <c r="B3724">
        <v>223309</v>
      </c>
      <c r="C3724" t="s">
        <v>3886</v>
      </c>
      <c r="D3724" t="s">
        <v>6582</v>
      </c>
      <c r="E3724">
        <v>38.865645349099999</v>
      </c>
      <c r="F3724">
        <v>-86.833470863599999</v>
      </c>
      <c r="G3724" t="s">
        <v>194</v>
      </c>
      <c r="H3724">
        <v>39.089241999999999</v>
      </c>
      <c r="I3724">
        <v>-88.123035000000002</v>
      </c>
      <c r="J3724" t="s">
        <v>682</v>
      </c>
      <c r="K3724">
        <v>38.309167000000002</v>
      </c>
      <c r="L3724">
        <v>-87.384444000000002</v>
      </c>
      <c r="M3724">
        <v>48.611500320536493</v>
      </c>
      <c r="N3724">
        <f>IF(Table1[[#This Row],[group_name]]=Table1[[#This Row],[NN GROUP2]],1,0)</f>
        <v>0</v>
      </c>
      <c r="O3724">
        <v>119.59556190000001</v>
      </c>
    </row>
    <row r="3725" spans="1:15" x14ac:dyDescent="0.25">
      <c r="A3725" t="s">
        <v>6856</v>
      </c>
      <c r="B3725">
        <v>229513</v>
      </c>
      <c r="C3725" t="s">
        <v>668</v>
      </c>
      <c r="D3725" t="s">
        <v>6772</v>
      </c>
      <c r="E3725">
        <v>39.346346308299999</v>
      </c>
      <c r="F3725">
        <v>-87.387846854000003</v>
      </c>
      <c r="G3725" t="s">
        <v>194</v>
      </c>
      <c r="H3725">
        <v>39.089241999999999</v>
      </c>
      <c r="I3725">
        <v>-88.123035000000002</v>
      </c>
      <c r="J3725" t="s">
        <v>194</v>
      </c>
      <c r="K3725">
        <v>39.089241999999999</v>
      </c>
      <c r="L3725">
        <v>-88.123035000000002</v>
      </c>
      <c r="M3725">
        <v>43.254770093097278</v>
      </c>
      <c r="N3725">
        <f>IF(Table1[[#This Row],[group_name]]=Table1[[#This Row],[NN GROUP2]],1,0)</f>
        <v>1</v>
      </c>
      <c r="O3725">
        <v>64.624903040000007</v>
      </c>
    </row>
    <row r="3726" spans="1:15" x14ac:dyDescent="0.25">
      <c r="A3726" t="s">
        <v>6857</v>
      </c>
      <c r="B3726">
        <v>235563</v>
      </c>
      <c r="C3726" t="s">
        <v>6858</v>
      </c>
      <c r="D3726" t="s">
        <v>1503</v>
      </c>
      <c r="E3726">
        <v>39.162915439700001</v>
      </c>
      <c r="F3726">
        <v>-87.197068117000001</v>
      </c>
      <c r="G3726" t="s">
        <v>194</v>
      </c>
      <c r="H3726">
        <v>39.089241999999999</v>
      </c>
      <c r="I3726">
        <v>-88.123035000000002</v>
      </c>
      <c r="J3726" t="s">
        <v>194</v>
      </c>
      <c r="K3726">
        <v>39.089241999999999</v>
      </c>
      <c r="L3726">
        <v>-88.123035000000002</v>
      </c>
      <c r="M3726">
        <v>50.012256666845353</v>
      </c>
      <c r="N3726">
        <f>IF(Table1[[#This Row],[group_name]]=Table1[[#This Row],[NN GROUP2]],1,0)</f>
        <v>1</v>
      </c>
      <c r="O3726">
        <v>71.811557969999996</v>
      </c>
    </row>
    <row r="3727" spans="1:15" x14ac:dyDescent="0.25">
      <c r="A3727" t="s">
        <v>6859</v>
      </c>
      <c r="B3727">
        <v>239790</v>
      </c>
      <c r="C3727" t="s">
        <v>957</v>
      </c>
      <c r="D3727" t="s">
        <v>6772</v>
      </c>
      <c r="E3727">
        <v>39.523272329999998</v>
      </c>
      <c r="F3727">
        <v>-87.454884050000004</v>
      </c>
      <c r="G3727" t="s">
        <v>194</v>
      </c>
      <c r="H3727">
        <v>39.089241999999999</v>
      </c>
      <c r="I3727">
        <v>-88.123035000000002</v>
      </c>
      <c r="J3727" t="s">
        <v>194</v>
      </c>
      <c r="K3727">
        <v>39.089241999999999</v>
      </c>
      <c r="L3727">
        <v>-88.123035000000002</v>
      </c>
      <c r="M3727">
        <v>46.677383201432718</v>
      </c>
      <c r="N3727">
        <f>IF(Table1[[#This Row],[group_name]]=Table1[[#This Row],[NN GROUP2]],1,0)</f>
        <v>1</v>
      </c>
      <c r="O3727">
        <v>60.564055889999999</v>
      </c>
    </row>
    <row r="3728" spans="1:15" x14ac:dyDescent="0.25">
      <c r="A3728" t="s">
        <v>6860</v>
      </c>
      <c r="B3728">
        <v>241656</v>
      </c>
      <c r="C3728" t="s">
        <v>6861</v>
      </c>
      <c r="D3728" t="s">
        <v>6850</v>
      </c>
      <c r="E3728">
        <v>39.552262907600003</v>
      </c>
      <c r="F3728">
        <v>-87.939927483899993</v>
      </c>
      <c r="G3728" t="s">
        <v>194</v>
      </c>
      <c r="H3728">
        <v>39.089241999999999</v>
      </c>
      <c r="I3728">
        <v>-88.123035000000002</v>
      </c>
      <c r="J3728" t="s">
        <v>194</v>
      </c>
      <c r="K3728">
        <v>39.089241999999999</v>
      </c>
      <c r="L3728">
        <v>-88.123035000000002</v>
      </c>
      <c r="M3728">
        <v>33.414694969885808</v>
      </c>
      <c r="N3728">
        <f>IF(Table1[[#This Row],[group_name]]=Table1[[#This Row],[NN GROUP2]],1,0)</f>
        <v>1</v>
      </c>
      <c r="O3728">
        <v>42.918046089999997</v>
      </c>
    </row>
    <row r="3729" spans="1:15" x14ac:dyDescent="0.25">
      <c r="A3729" t="s">
        <v>6862</v>
      </c>
      <c r="B3729">
        <v>249104</v>
      </c>
      <c r="C3729" t="s">
        <v>6863</v>
      </c>
      <c r="D3729" t="s">
        <v>6777</v>
      </c>
      <c r="E3729">
        <v>38.716942044699998</v>
      </c>
      <c r="F3729">
        <v>-88.094551706800004</v>
      </c>
      <c r="G3729" t="s">
        <v>194</v>
      </c>
      <c r="H3729">
        <v>39.089241999999999</v>
      </c>
      <c r="I3729">
        <v>-88.123035000000002</v>
      </c>
      <c r="J3729" t="s">
        <v>194</v>
      </c>
      <c r="K3729">
        <v>39.089241999999999</v>
      </c>
      <c r="L3729">
        <v>-88.123035000000002</v>
      </c>
      <c r="M3729">
        <v>25.727350098888721</v>
      </c>
      <c r="N3729">
        <f>IF(Table1[[#This Row],[group_name]]=Table1[[#This Row],[NN GROUP2]],1,0)</f>
        <v>1</v>
      </c>
      <c r="O3729">
        <v>29.56546269</v>
      </c>
    </row>
    <row r="3730" spans="1:15" x14ac:dyDescent="0.25">
      <c r="A3730" t="s">
        <v>6864</v>
      </c>
      <c r="B3730">
        <v>253333</v>
      </c>
      <c r="C3730" t="s">
        <v>6865</v>
      </c>
      <c r="D3730" t="s">
        <v>2083</v>
      </c>
      <c r="E3730">
        <v>39.403869213299998</v>
      </c>
      <c r="F3730">
        <v>-87.693257331799998</v>
      </c>
      <c r="G3730" t="s">
        <v>194</v>
      </c>
      <c r="H3730">
        <v>39.089241999999999</v>
      </c>
      <c r="I3730">
        <v>-88.123035000000002</v>
      </c>
      <c r="J3730" t="s">
        <v>194</v>
      </c>
      <c r="K3730">
        <v>39.089241999999999</v>
      </c>
      <c r="L3730">
        <v>-88.123035000000002</v>
      </c>
      <c r="M3730">
        <v>31.662749938538461</v>
      </c>
      <c r="N3730">
        <f>IF(Table1[[#This Row],[group_name]]=Table1[[#This Row],[NN GROUP2]],1,0)</f>
        <v>1</v>
      </c>
      <c r="O3730">
        <v>43.882103499999999</v>
      </c>
    </row>
    <row r="3731" spans="1:15" x14ac:dyDescent="0.25">
      <c r="A3731" t="s">
        <v>6866</v>
      </c>
      <c r="B3731">
        <v>258115</v>
      </c>
      <c r="C3731" t="s">
        <v>6867</v>
      </c>
      <c r="D3731" t="s">
        <v>1503</v>
      </c>
      <c r="E3731">
        <v>39.116938378</v>
      </c>
      <c r="F3731">
        <v>-86.977496165700003</v>
      </c>
      <c r="G3731" t="s">
        <v>194</v>
      </c>
      <c r="H3731">
        <v>39.089241999999999</v>
      </c>
      <c r="I3731">
        <v>-88.123035000000002</v>
      </c>
      <c r="J3731" t="s">
        <v>682</v>
      </c>
      <c r="K3731">
        <v>38.309167000000002</v>
      </c>
      <c r="L3731">
        <v>-87.384444000000002</v>
      </c>
      <c r="M3731">
        <v>59.902037658318058</v>
      </c>
      <c r="N3731">
        <f>IF(Table1[[#This Row],[group_name]]=Table1[[#This Row],[NN GROUP2]],1,0)</f>
        <v>0</v>
      </c>
      <c r="O3731">
        <v>84.518909539999996</v>
      </c>
    </row>
    <row r="3732" spans="1:15" x14ac:dyDescent="0.25">
      <c r="A3732" t="s">
        <v>6868</v>
      </c>
      <c r="B3732">
        <v>262660</v>
      </c>
      <c r="C3732" t="s">
        <v>6797</v>
      </c>
      <c r="D3732" t="s">
        <v>2083</v>
      </c>
      <c r="E3732">
        <v>39.214785825900002</v>
      </c>
      <c r="F3732">
        <v>-87.668552004000006</v>
      </c>
      <c r="G3732" t="s">
        <v>194</v>
      </c>
      <c r="H3732">
        <v>39.089241999999999</v>
      </c>
      <c r="I3732">
        <v>-88.123035000000002</v>
      </c>
      <c r="J3732" t="s">
        <v>194</v>
      </c>
      <c r="K3732">
        <v>39.089241999999999</v>
      </c>
      <c r="L3732">
        <v>-88.123035000000002</v>
      </c>
      <c r="M3732">
        <v>25.901799145266509</v>
      </c>
      <c r="N3732">
        <f>IF(Table1[[#This Row],[group_name]]=Table1[[#This Row],[NN GROUP2]],1,0)</f>
        <v>1</v>
      </c>
      <c r="O3732">
        <v>46.810688059999997</v>
      </c>
    </row>
    <row r="3733" spans="1:15" x14ac:dyDescent="0.25">
      <c r="A3733" t="s">
        <v>6869</v>
      </c>
      <c r="B3733">
        <v>263510</v>
      </c>
      <c r="C3733" t="s">
        <v>957</v>
      </c>
      <c r="D3733" t="s">
        <v>1503</v>
      </c>
      <c r="E3733">
        <v>39.035723774200001</v>
      </c>
      <c r="F3733">
        <v>-87.157566547399995</v>
      </c>
      <c r="G3733" t="s">
        <v>194</v>
      </c>
      <c r="H3733">
        <v>39.089241999999999</v>
      </c>
      <c r="I3733">
        <v>-88.123035000000002</v>
      </c>
      <c r="J3733" t="s">
        <v>682</v>
      </c>
      <c r="K3733">
        <v>38.309167000000002</v>
      </c>
      <c r="L3733">
        <v>-87.384444000000002</v>
      </c>
      <c r="M3733">
        <v>51.59609893743599</v>
      </c>
      <c r="N3733">
        <f>IF(Table1[[#This Row],[group_name]]=Table1[[#This Row],[NN GROUP2]],1,0)</f>
        <v>0</v>
      </c>
      <c r="O3733">
        <v>71.877734009999998</v>
      </c>
    </row>
    <row r="3734" spans="1:15" x14ac:dyDescent="0.25">
      <c r="A3734" t="s">
        <v>6870</v>
      </c>
      <c r="B3734">
        <v>266943</v>
      </c>
      <c r="C3734" t="s">
        <v>6871</v>
      </c>
      <c r="D3734" t="s">
        <v>1553</v>
      </c>
      <c r="E3734">
        <v>38.717976669499997</v>
      </c>
      <c r="F3734">
        <v>-87.8614739426</v>
      </c>
      <c r="G3734" t="s">
        <v>194</v>
      </c>
      <c r="H3734">
        <v>39.089241999999999</v>
      </c>
      <c r="I3734">
        <v>-88.123035000000002</v>
      </c>
      <c r="J3734" t="s">
        <v>194</v>
      </c>
      <c r="K3734">
        <v>39.089241999999999</v>
      </c>
      <c r="L3734">
        <v>-88.123035000000002</v>
      </c>
      <c r="M3734">
        <v>29.23414435550313</v>
      </c>
      <c r="N3734">
        <f>IF(Table1[[#This Row],[group_name]]=Table1[[#This Row],[NN GROUP2]],1,0)</f>
        <v>1</v>
      </c>
      <c r="O3734">
        <v>42.111444149999997</v>
      </c>
    </row>
    <row r="3735" spans="1:15" x14ac:dyDescent="0.25">
      <c r="A3735" t="s">
        <v>6872</v>
      </c>
      <c r="B3735">
        <v>270346</v>
      </c>
      <c r="C3735" t="s">
        <v>6873</v>
      </c>
      <c r="D3735" t="s">
        <v>6780</v>
      </c>
      <c r="E3735">
        <v>39.160088629199997</v>
      </c>
      <c r="F3735">
        <v>-88.6143001688</v>
      </c>
      <c r="G3735" t="s">
        <v>194</v>
      </c>
      <c r="H3735">
        <v>39.089241999999999</v>
      </c>
      <c r="I3735">
        <v>-88.123035000000002</v>
      </c>
      <c r="J3735" t="s">
        <v>194</v>
      </c>
      <c r="K3735">
        <v>39.089241999999999</v>
      </c>
      <c r="L3735">
        <v>-88.123035000000002</v>
      </c>
      <c r="M3735">
        <v>26.845511525092771</v>
      </c>
      <c r="N3735">
        <f>IF(Table1[[#This Row],[group_name]]=Table1[[#This Row],[NN GROUP2]],1,0)</f>
        <v>1</v>
      </c>
      <c r="O3735">
        <v>41.896201169999998</v>
      </c>
    </row>
    <row r="3736" spans="1:15" x14ac:dyDescent="0.25">
      <c r="A3736" t="s">
        <v>6874</v>
      </c>
      <c r="B3736">
        <v>270786</v>
      </c>
      <c r="C3736" t="s">
        <v>957</v>
      </c>
      <c r="D3736" t="s">
        <v>6805</v>
      </c>
      <c r="E3736">
        <v>39.103277795700002</v>
      </c>
      <c r="F3736">
        <v>-87.423762501200002</v>
      </c>
      <c r="G3736" t="s">
        <v>194</v>
      </c>
      <c r="H3736">
        <v>39.089241999999999</v>
      </c>
      <c r="I3736">
        <v>-88.123035000000002</v>
      </c>
      <c r="J3736" t="s">
        <v>194</v>
      </c>
      <c r="K3736">
        <v>39.089241999999999</v>
      </c>
      <c r="L3736">
        <v>-88.123035000000002</v>
      </c>
      <c r="M3736">
        <v>37.601168037482893</v>
      </c>
      <c r="N3736">
        <f>IF(Table1[[#This Row],[group_name]]=Table1[[#This Row],[NN GROUP2]],1,0)</f>
        <v>1</v>
      </c>
      <c r="O3736">
        <v>53.904820829999998</v>
      </c>
    </row>
    <row r="3737" spans="1:15" x14ac:dyDescent="0.25">
      <c r="A3737" t="s">
        <v>6875</v>
      </c>
      <c r="B3737">
        <v>279399</v>
      </c>
      <c r="C3737" t="s">
        <v>6876</v>
      </c>
      <c r="D3737" t="s">
        <v>6850</v>
      </c>
      <c r="E3737">
        <v>39.602980639999998</v>
      </c>
      <c r="F3737">
        <v>-87.703366590100003</v>
      </c>
      <c r="G3737" t="s">
        <v>194</v>
      </c>
      <c r="H3737">
        <v>39.089241999999999</v>
      </c>
      <c r="I3737">
        <v>-88.123035000000002</v>
      </c>
      <c r="J3737" t="s">
        <v>194</v>
      </c>
      <c r="K3737">
        <v>39.089241999999999</v>
      </c>
      <c r="L3737">
        <v>-88.123035000000002</v>
      </c>
      <c r="M3737">
        <v>41.968371904324862</v>
      </c>
      <c r="N3737">
        <f>IF(Table1[[#This Row],[group_name]]=Table1[[#This Row],[NN GROUP2]],1,0)</f>
        <v>1</v>
      </c>
      <c r="O3737">
        <v>55.599486480000003</v>
      </c>
    </row>
    <row r="3738" spans="1:15" x14ac:dyDescent="0.25">
      <c r="A3738" t="s">
        <v>6877</v>
      </c>
      <c r="B3738">
        <v>285980</v>
      </c>
      <c r="C3738" t="s">
        <v>6878</v>
      </c>
      <c r="D3738" t="s">
        <v>6805</v>
      </c>
      <c r="E3738">
        <v>39.076330788999996</v>
      </c>
      <c r="F3738">
        <v>-87.4092081549</v>
      </c>
      <c r="G3738" t="s">
        <v>194</v>
      </c>
      <c r="H3738">
        <v>39.089241999999999</v>
      </c>
      <c r="I3738">
        <v>-88.123035000000002</v>
      </c>
      <c r="J3738" t="s">
        <v>194</v>
      </c>
      <c r="K3738">
        <v>39.089241999999999</v>
      </c>
      <c r="L3738">
        <v>-88.123035000000002</v>
      </c>
      <c r="M3738">
        <v>38.38868519623815</v>
      </c>
      <c r="N3738">
        <f>IF(Table1[[#This Row],[group_name]]=Table1[[#This Row],[NN GROUP2]],1,0)</f>
        <v>1</v>
      </c>
      <c r="O3738">
        <v>56.330964639999998</v>
      </c>
    </row>
    <row r="3739" spans="1:15" x14ac:dyDescent="0.25">
      <c r="A3739" t="s">
        <v>6879</v>
      </c>
      <c r="B3739">
        <v>286908</v>
      </c>
      <c r="C3739" t="s">
        <v>6880</v>
      </c>
      <c r="D3739" t="s">
        <v>2083</v>
      </c>
      <c r="E3739">
        <v>39.355237214600002</v>
      </c>
      <c r="F3739">
        <v>-87.882786955200004</v>
      </c>
      <c r="G3739" t="s">
        <v>194</v>
      </c>
      <c r="H3739">
        <v>39.089241999999999</v>
      </c>
      <c r="I3739">
        <v>-88.123035000000002</v>
      </c>
      <c r="J3739" t="s">
        <v>194</v>
      </c>
      <c r="K3739">
        <v>39.089241999999999</v>
      </c>
      <c r="L3739">
        <v>-88.123035000000002</v>
      </c>
      <c r="M3739">
        <v>22.425220433082419</v>
      </c>
      <c r="N3739">
        <f>IF(Table1[[#This Row],[group_name]]=Table1[[#This Row],[NN GROUP2]],1,0)</f>
        <v>1</v>
      </c>
      <c r="O3739">
        <v>31.780216029999998</v>
      </c>
    </row>
    <row r="3740" spans="1:15" x14ac:dyDescent="0.25">
      <c r="A3740" t="s">
        <v>6881</v>
      </c>
      <c r="B3740">
        <v>289363</v>
      </c>
      <c r="C3740" t="s">
        <v>6882</v>
      </c>
      <c r="D3740" t="s">
        <v>3464</v>
      </c>
      <c r="E3740">
        <v>38.864640442099997</v>
      </c>
      <c r="F3740">
        <v>-88.8535175759</v>
      </c>
      <c r="G3740" t="s">
        <v>194</v>
      </c>
      <c r="H3740">
        <v>39.089241999999999</v>
      </c>
      <c r="I3740">
        <v>-88.123035000000002</v>
      </c>
      <c r="J3740" t="s">
        <v>194</v>
      </c>
      <c r="K3740">
        <v>39.089241999999999</v>
      </c>
      <c r="L3740">
        <v>-88.123035000000002</v>
      </c>
      <c r="M3740">
        <v>42.273869856930133</v>
      </c>
      <c r="N3740">
        <f>IF(Table1[[#This Row],[group_name]]=Table1[[#This Row],[NN GROUP2]],1,0)</f>
        <v>1</v>
      </c>
      <c r="O3740">
        <v>69.308053439999995</v>
      </c>
    </row>
    <row r="3741" spans="1:15" x14ac:dyDescent="0.25">
      <c r="A3741" t="s">
        <v>6883</v>
      </c>
      <c r="B3741">
        <v>293049</v>
      </c>
      <c r="C3741" t="s">
        <v>6884</v>
      </c>
      <c r="D3741" t="s">
        <v>6805</v>
      </c>
      <c r="E3741">
        <v>38.955329836799997</v>
      </c>
      <c r="F3741">
        <v>-87.407023653300001</v>
      </c>
      <c r="G3741" t="s">
        <v>194</v>
      </c>
      <c r="H3741">
        <v>39.089241999999999</v>
      </c>
      <c r="I3741">
        <v>-88.123035000000002</v>
      </c>
      <c r="J3741" t="s">
        <v>194</v>
      </c>
      <c r="K3741">
        <v>39.089241999999999</v>
      </c>
      <c r="L3741">
        <v>-88.123035000000002</v>
      </c>
      <c r="M3741">
        <v>39.620546493604159</v>
      </c>
      <c r="N3741">
        <f>IF(Table1[[#This Row],[group_name]]=Table1[[#This Row],[NN GROUP2]],1,0)</f>
        <v>1</v>
      </c>
      <c r="O3741">
        <v>64.404191990000001</v>
      </c>
    </row>
    <row r="3742" spans="1:15" x14ac:dyDescent="0.25">
      <c r="A3742" t="s">
        <v>6885</v>
      </c>
      <c r="B3742">
        <v>297175</v>
      </c>
      <c r="C3742" t="s">
        <v>668</v>
      </c>
      <c r="D3742" t="s">
        <v>1503</v>
      </c>
      <c r="E3742">
        <v>39.027580867200001</v>
      </c>
      <c r="F3742">
        <v>-87.166287767</v>
      </c>
      <c r="G3742" t="s">
        <v>194</v>
      </c>
      <c r="H3742">
        <v>39.089241999999999</v>
      </c>
      <c r="I3742">
        <v>-88.123035000000002</v>
      </c>
      <c r="J3742" t="s">
        <v>682</v>
      </c>
      <c r="K3742">
        <v>38.309167000000002</v>
      </c>
      <c r="L3742">
        <v>-87.384444000000002</v>
      </c>
      <c r="M3742">
        <v>50.939552972839401</v>
      </c>
      <c r="N3742">
        <f>IF(Table1[[#This Row],[group_name]]=Table1[[#This Row],[NN GROUP2]],1,0)</f>
        <v>0</v>
      </c>
      <c r="O3742">
        <v>71.953230610000006</v>
      </c>
    </row>
    <row r="3743" spans="1:15" x14ac:dyDescent="0.25">
      <c r="A3743" t="s">
        <v>6886</v>
      </c>
      <c r="B3743">
        <v>299988</v>
      </c>
      <c r="C3743" t="s">
        <v>6887</v>
      </c>
      <c r="D3743" t="s">
        <v>6772</v>
      </c>
      <c r="E3743">
        <v>39.462708270999997</v>
      </c>
      <c r="F3743">
        <v>-87.397987679699995</v>
      </c>
      <c r="G3743" t="s">
        <v>194</v>
      </c>
      <c r="H3743">
        <v>39.089241999999999</v>
      </c>
      <c r="I3743">
        <v>-88.123035000000002</v>
      </c>
      <c r="J3743" t="s">
        <v>194</v>
      </c>
      <c r="K3743">
        <v>39.089241999999999</v>
      </c>
      <c r="L3743">
        <v>-88.123035000000002</v>
      </c>
      <c r="M3743">
        <v>46.637090301551723</v>
      </c>
      <c r="N3743">
        <f>IF(Table1[[#This Row],[group_name]]=Table1[[#This Row],[NN GROUP2]],1,0)</f>
        <v>1</v>
      </c>
      <c r="O3743">
        <v>59.391839140000002</v>
      </c>
    </row>
    <row r="3744" spans="1:15" x14ac:dyDescent="0.25">
      <c r="A3744" t="s">
        <v>6888</v>
      </c>
      <c r="B3744">
        <v>315244</v>
      </c>
      <c r="C3744" t="s">
        <v>6889</v>
      </c>
      <c r="D3744" t="s">
        <v>6780</v>
      </c>
      <c r="E3744">
        <v>39.132204728799998</v>
      </c>
      <c r="F3744">
        <v>-88.473429336500004</v>
      </c>
      <c r="G3744" t="s">
        <v>194</v>
      </c>
      <c r="H3744">
        <v>39.089241999999999</v>
      </c>
      <c r="I3744">
        <v>-88.123035000000002</v>
      </c>
      <c r="J3744" t="s">
        <v>194</v>
      </c>
      <c r="K3744">
        <v>39.089241999999999</v>
      </c>
      <c r="L3744">
        <v>-88.123035000000002</v>
      </c>
      <c r="M3744">
        <v>19.063075536690832</v>
      </c>
      <c r="N3744">
        <f>IF(Table1[[#This Row],[group_name]]=Table1[[#This Row],[NN GROUP2]],1,0)</f>
        <v>1</v>
      </c>
      <c r="O3744">
        <v>33.918602849999999</v>
      </c>
    </row>
    <row r="3745" spans="1:15" x14ac:dyDescent="0.25">
      <c r="A3745" t="s">
        <v>6890</v>
      </c>
      <c r="B3745">
        <v>316060</v>
      </c>
      <c r="C3745" t="s">
        <v>6891</v>
      </c>
      <c r="D3745" t="s">
        <v>6780</v>
      </c>
      <c r="E3745">
        <v>39.167837648899997</v>
      </c>
      <c r="F3745">
        <v>-88.378704729000006</v>
      </c>
      <c r="G3745" t="s">
        <v>194</v>
      </c>
      <c r="H3745">
        <v>39.089241999999999</v>
      </c>
      <c r="I3745">
        <v>-88.123035000000002</v>
      </c>
      <c r="J3745" t="s">
        <v>194</v>
      </c>
      <c r="K3745">
        <v>39.089241999999999</v>
      </c>
      <c r="L3745">
        <v>-88.123035000000002</v>
      </c>
      <c r="M3745">
        <v>14.76827106192343</v>
      </c>
      <c r="N3745">
        <f>IF(Table1[[#This Row],[group_name]]=Table1[[#This Row],[NN GROUP2]],1,0)</f>
        <v>1</v>
      </c>
      <c r="O3745">
        <v>28.18496231</v>
      </c>
    </row>
    <row r="3746" spans="1:15" x14ac:dyDescent="0.25">
      <c r="A3746" t="s">
        <v>6892</v>
      </c>
      <c r="B3746">
        <v>318399</v>
      </c>
      <c r="C3746" t="s">
        <v>6893</v>
      </c>
      <c r="D3746" t="s">
        <v>6772</v>
      </c>
      <c r="E3746">
        <v>39.433968335099998</v>
      </c>
      <c r="F3746">
        <v>-87.379001541199997</v>
      </c>
      <c r="G3746" t="s">
        <v>194</v>
      </c>
      <c r="H3746">
        <v>39.089241999999999</v>
      </c>
      <c r="I3746">
        <v>-88.123035000000002</v>
      </c>
      <c r="J3746" t="s">
        <v>194</v>
      </c>
      <c r="K3746">
        <v>39.089241999999999</v>
      </c>
      <c r="L3746">
        <v>-88.123035000000002</v>
      </c>
      <c r="M3746">
        <v>46.450221732291013</v>
      </c>
      <c r="N3746">
        <f>IF(Table1[[#This Row],[group_name]]=Table1[[#This Row],[NN GROUP2]],1,0)</f>
        <v>1</v>
      </c>
      <c r="O3746">
        <v>60.328804759999997</v>
      </c>
    </row>
    <row r="3747" spans="1:15" x14ac:dyDescent="0.25">
      <c r="A3747" t="s">
        <v>6894</v>
      </c>
      <c r="B3747">
        <v>319356</v>
      </c>
      <c r="C3747" t="s">
        <v>6895</v>
      </c>
      <c r="D3747" t="s">
        <v>6805</v>
      </c>
      <c r="E3747">
        <v>39.102513398600003</v>
      </c>
      <c r="F3747">
        <v>-87.425948162599994</v>
      </c>
      <c r="G3747" t="s">
        <v>194</v>
      </c>
      <c r="H3747">
        <v>39.089241999999999</v>
      </c>
      <c r="I3747">
        <v>-88.123035000000002</v>
      </c>
      <c r="J3747" t="s">
        <v>194</v>
      </c>
      <c r="K3747">
        <v>39.089241999999999</v>
      </c>
      <c r="L3747">
        <v>-88.123035000000002</v>
      </c>
      <c r="M3747">
        <v>37.482596889715772</v>
      </c>
      <c r="N3747">
        <f>IF(Table1[[#This Row],[group_name]]=Table1[[#This Row],[NN GROUP2]],1,0)</f>
        <v>1</v>
      </c>
      <c r="O3747">
        <v>55.041433009999999</v>
      </c>
    </row>
    <row r="3748" spans="1:15" x14ac:dyDescent="0.25">
      <c r="A3748" t="s">
        <v>6896</v>
      </c>
      <c r="B3748">
        <v>319660</v>
      </c>
      <c r="C3748" t="s">
        <v>6782</v>
      </c>
      <c r="D3748" t="s">
        <v>6772</v>
      </c>
      <c r="E3748">
        <v>39.491570047899998</v>
      </c>
      <c r="F3748">
        <v>-87.360516227199994</v>
      </c>
      <c r="G3748" t="s">
        <v>194</v>
      </c>
      <c r="H3748">
        <v>39.089241999999999</v>
      </c>
      <c r="I3748">
        <v>-88.123035000000002</v>
      </c>
      <c r="J3748" t="s">
        <v>194</v>
      </c>
      <c r="K3748">
        <v>39.089241999999999</v>
      </c>
      <c r="L3748">
        <v>-88.123035000000002</v>
      </c>
      <c r="M3748">
        <v>49.407822514980147</v>
      </c>
      <c r="N3748">
        <f>IF(Table1[[#This Row],[group_name]]=Table1[[#This Row],[NN GROUP2]],1,0)</f>
        <v>1</v>
      </c>
      <c r="O3748">
        <v>62.509072000000003</v>
      </c>
    </row>
    <row r="3749" spans="1:15" x14ac:dyDescent="0.25">
      <c r="A3749" t="s">
        <v>6897</v>
      </c>
      <c r="B3749">
        <v>321263</v>
      </c>
      <c r="C3749" t="s">
        <v>6898</v>
      </c>
      <c r="D3749" t="s">
        <v>6780</v>
      </c>
      <c r="E3749">
        <v>39.055891109800001</v>
      </c>
      <c r="F3749">
        <v>-88.746521555399994</v>
      </c>
      <c r="G3749" t="s">
        <v>194</v>
      </c>
      <c r="H3749">
        <v>39.089241999999999</v>
      </c>
      <c r="I3749">
        <v>-88.123035000000002</v>
      </c>
      <c r="J3749" t="s">
        <v>194</v>
      </c>
      <c r="K3749">
        <v>39.089241999999999</v>
      </c>
      <c r="L3749">
        <v>-88.123035000000002</v>
      </c>
      <c r="M3749">
        <v>33.604975313299732</v>
      </c>
      <c r="N3749">
        <f>IF(Table1[[#This Row],[group_name]]=Table1[[#This Row],[NN GROUP2]],1,0)</f>
        <v>1</v>
      </c>
      <c r="O3749">
        <v>51.979067229999998</v>
      </c>
    </row>
    <row r="3750" spans="1:15" x14ac:dyDescent="0.25">
      <c r="A3750" t="s">
        <v>6899</v>
      </c>
      <c r="B3750">
        <v>321276</v>
      </c>
      <c r="C3750" t="s">
        <v>6900</v>
      </c>
      <c r="D3750" t="s">
        <v>6772</v>
      </c>
      <c r="E3750">
        <v>39.506425</v>
      </c>
      <c r="F3750">
        <v>-87.379384999999999</v>
      </c>
      <c r="G3750" t="s">
        <v>194</v>
      </c>
      <c r="H3750">
        <v>39.089241999999999</v>
      </c>
      <c r="I3750">
        <v>-88.123035000000002</v>
      </c>
      <c r="J3750" t="s">
        <v>194</v>
      </c>
      <c r="K3750">
        <v>39.089241999999999</v>
      </c>
      <c r="L3750">
        <v>-88.123035000000002</v>
      </c>
      <c r="M3750">
        <v>49.16367179326501</v>
      </c>
      <c r="N3750">
        <f>IF(Table1[[#This Row],[group_name]]=Table1[[#This Row],[NN GROUP2]],1,0)</f>
        <v>1</v>
      </c>
      <c r="O3750">
        <v>61.931631750000001</v>
      </c>
    </row>
    <row r="3751" spans="1:15" x14ac:dyDescent="0.25">
      <c r="A3751" t="s">
        <v>6901</v>
      </c>
      <c r="B3751">
        <v>322585</v>
      </c>
      <c r="C3751" t="s">
        <v>6902</v>
      </c>
      <c r="D3751" t="s">
        <v>6799</v>
      </c>
      <c r="E3751">
        <v>38.983475745100002</v>
      </c>
      <c r="F3751">
        <v>-88.161334853</v>
      </c>
      <c r="G3751" t="s">
        <v>194</v>
      </c>
      <c r="H3751">
        <v>39.089241999999999</v>
      </c>
      <c r="I3751">
        <v>-88.123035000000002</v>
      </c>
      <c r="J3751" t="s">
        <v>194</v>
      </c>
      <c r="K3751">
        <v>39.089241999999999</v>
      </c>
      <c r="L3751">
        <v>-88.123035000000002</v>
      </c>
      <c r="M3751">
        <v>7.5813759424592799</v>
      </c>
      <c r="N3751">
        <f>IF(Table1[[#This Row],[group_name]]=Table1[[#This Row],[NN GROUP2]],1,0)</f>
        <v>1</v>
      </c>
      <c r="O3751">
        <v>10.020915349999999</v>
      </c>
    </row>
    <row r="3752" spans="1:15" x14ac:dyDescent="0.25">
      <c r="A3752" t="s">
        <v>6903</v>
      </c>
      <c r="B3752">
        <v>322679</v>
      </c>
      <c r="C3752" t="s">
        <v>6904</v>
      </c>
      <c r="D3752" t="s">
        <v>6780</v>
      </c>
      <c r="E3752">
        <v>39.131696241699998</v>
      </c>
      <c r="F3752">
        <v>-88.478299283699997</v>
      </c>
      <c r="G3752" t="s">
        <v>194</v>
      </c>
      <c r="H3752">
        <v>39.089241999999999</v>
      </c>
      <c r="I3752">
        <v>-88.123035000000002</v>
      </c>
      <c r="J3752" t="s">
        <v>194</v>
      </c>
      <c r="K3752">
        <v>39.089241999999999</v>
      </c>
      <c r="L3752">
        <v>-88.123035000000002</v>
      </c>
      <c r="M3752">
        <v>19.316380395184758</v>
      </c>
      <c r="N3752">
        <f>IF(Table1[[#This Row],[group_name]]=Table1[[#This Row],[NN GROUP2]],1,0)</f>
        <v>1</v>
      </c>
      <c r="O3752">
        <v>34.156090919999997</v>
      </c>
    </row>
    <row r="3753" spans="1:15" x14ac:dyDescent="0.25">
      <c r="A3753" t="s">
        <v>6905</v>
      </c>
      <c r="B3753">
        <v>332494</v>
      </c>
      <c r="C3753" t="s">
        <v>6906</v>
      </c>
      <c r="D3753" t="s">
        <v>6772</v>
      </c>
      <c r="E3753">
        <v>39.387358680299997</v>
      </c>
      <c r="F3753">
        <v>-87.396854532099994</v>
      </c>
      <c r="G3753" t="s">
        <v>194</v>
      </c>
      <c r="H3753">
        <v>39.089241999999999</v>
      </c>
      <c r="I3753">
        <v>-88.123035000000002</v>
      </c>
      <c r="J3753" t="s">
        <v>194</v>
      </c>
      <c r="K3753">
        <v>39.089241999999999</v>
      </c>
      <c r="L3753">
        <v>-88.123035000000002</v>
      </c>
      <c r="M3753">
        <v>44.051679133005173</v>
      </c>
      <c r="N3753">
        <f>IF(Table1[[#This Row],[group_name]]=Table1[[#This Row],[NN GROUP2]],1,0)</f>
        <v>1</v>
      </c>
      <c r="O3753">
        <v>61.769888829999999</v>
      </c>
    </row>
    <row r="3754" spans="1:15" x14ac:dyDescent="0.25">
      <c r="A3754" t="s">
        <v>6907</v>
      </c>
      <c r="B3754">
        <v>332635</v>
      </c>
      <c r="C3754" t="s">
        <v>6908</v>
      </c>
      <c r="D3754" t="s">
        <v>2083</v>
      </c>
      <c r="E3754">
        <v>39.304856999999998</v>
      </c>
      <c r="F3754">
        <v>-87.991902999999994</v>
      </c>
      <c r="G3754" t="s">
        <v>194</v>
      </c>
      <c r="H3754">
        <v>39.089241999999999</v>
      </c>
      <c r="I3754">
        <v>-88.123035000000002</v>
      </c>
      <c r="J3754" t="s">
        <v>194</v>
      </c>
      <c r="K3754">
        <v>39.089241999999999</v>
      </c>
      <c r="L3754">
        <v>-88.123035000000002</v>
      </c>
      <c r="M3754">
        <v>16.4554421956087</v>
      </c>
      <c r="N3754">
        <f>IF(Table1[[#This Row],[group_name]]=Table1[[#This Row],[NN GROUP2]],1,0)</f>
        <v>1</v>
      </c>
      <c r="O3754">
        <v>24.218252889999999</v>
      </c>
    </row>
    <row r="3755" spans="1:15" x14ac:dyDescent="0.25">
      <c r="A3755" t="s">
        <v>6909</v>
      </c>
      <c r="B3755">
        <v>335367</v>
      </c>
      <c r="C3755" t="s">
        <v>6910</v>
      </c>
      <c r="D3755" t="s">
        <v>1553</v>
      </c>
      <c r="E3755">
        <v>38.729782999999998</v>
      </c>
      <c r="F3755">
        <v>-87.687263000000002</v>
      </c>
      <c r="G3755" t="s">
        <v>194</v>
      </c>
      <c r="H3755">
        <v>39.089241999999999</v>
      </c>
      <c r="I3755">
        <v>-88.123035000000002</v>
      </c>
      <c r="J3755" t="s">
        <v>682</v>
      </c>
      <c r="K3755">
        <v>38.309167000000002</v>
      </c>
      <c r="L3755">
        <v>-87.384444000000002</v>
      </c>
      <c r="M3755">
        <v>33.331562588218233</v>
      </c>
      <c r="N3755">
        <f>IF(Table1[[#This Row],[group_name]]=Table1[[#This Row],[NN GROUP2]],1,0)</f>
        <v>0</v>
      </c>
      <c r="O3755">
        <v>50.802376600000002</v>
      </c>
    </row>
    <row r="3756" spans="1:15" x14ac:dyDescent="0.25">
      <c r="A3756" t="s">
        <v>6911</v>
      </c>
      <c r="B3756">
        <v>336728</v>
      </c>
      <c r="C3756" t="s">
        <v>6912</v>
      </c>
      <c r="D3756" t="s">
        <v>6850</v>
      </c>
      <c r="E3756">
        <v>39.603720000000003</v>
      </c>
      <c r="F3756">
        <v>-87.695182000000003</v>
      </c>
      <c r="G3756" t="s">
        <v>194</v>
      </c>
      <c r="H3756">
        <v>39.089241999999999</v>
      </c>
      <c r="I3756">
        <v>-88.123035000000002</v>
      </c>
      <c r="J3756" t="s">
        <v>194</v>
      </c>
      <c r="K3756">
        <v>39.089241999999999</v>
      </c>
      <c r="L3756">
        <v>-88.123035000000002</v>
      </c>
      <c r="M3756">
        <v>42.247581069953952</v>
      </c>
      <c r="N3756">
        <f>IF(Table1[[#This Row],[group_name]]=Table1[[#This Row],[NN GROUP2]],1,0)</f>
        <v>1</v>
      </c>
      <c r="O3756">
        <v>55.24760397</v>
      </c>
    </row>
    <row r="3757" spans="1:15" x14ac:dyDescent="0.25">
      <c r="A3757" t="s">
        <v>6913</v>
      </c>
      <c r="B3757">
        <v>336846</v>
      </c>
      <c r="C3757" t="s">
        <v>6914</v>
      </c>
      <c r="D3757" t="s">
        <v>6772</v>
      </c>
      <c r="E3757">
        <v>39.469819430000001</v>
      </c>
      <c r="F3757">
        <v>-87.383887638800005</v>
      </c>
      <c r="G3757" t="s">
        <v>194</v>
      </c>
      <c r="H3757">
        <v>39.089241999999999</v>
      </c>
      <c r="I3757">
        <v>-88.123035000000002</v>
      </c>
      <c r="J3757" t="s">
        <v>194</v>
      </c>
      <c r="K3757">
        <v>39.089241999999999</v>
      </c>
      <c r="L3757">
        <v>-88.123035000000002</v>
      </c>
      <c r="M3757">
        <v>47.536594366787689</v>
      </c>
      <c r="N3757">
        <f>IF(Table1[[#This Row],[group_name]]=Table1[[#This Row],[NN GROUP2]],1,0)</f>
        <v>1</v>
      </c>
      <c r="O3757">
        <v>59.951880989999999</v>
      </c>
    </row>
    <row r="3758" spans="1:15" x14ac:dyDescent="0.25">
      <c r="A3758" t="s">
        <v>6915</v>
      </c>
      <c r="B3758">
        <v>338007</v>
      </c>
      <c r="C3758" t="s">
        <v>1664</v>
      </c>
      <c r="D3758" t="s">
        <v>6772</v>
      </c>
      <c r="E3758">
        <v>39.481937414100003</v>
      </c>
      <c r="F3758">
        <v>-87.405900935800005</v>
      </c>
      <c r="G3758" t="s">
        <v>194</v>
      </c>
      <c r="H3758">
        <v>39.089241999999999</v>
      </c>
      <c r="I3758">
        <v>-88.123035000000002</v>
      </c>
      <c r="J3758" t="s">
        <v>194</v>
      </c>
      <c r="K3758">
        <v>39.089241999999999</v>
      </c>
      <c r="L3758">
        <v>-88.123035000000002</v>
      </c>
      <c r="M3758">
        <v>47.031039847122393</v>
      </c>
      <c r="N3758">
        <f>IF(Table1[[#This Row],[group_name]]=Table1[[#This Row],[NN GROUP2]],1,0)</f>
        <v>1</v>
      </c>
      <c r="O3758">
        <v>59.539849750000002</v>
      </c>
    </row>
    <row r="3759" spans="1:15" x14ac:dyDescent="0.25">
      <c r="A3759" t="s">
        <v>6916</v>
      </c>
      <c r="B3759">
        <v>338543</v>
      </c>
      <c r="C3759" t="s">
        <v>693</v>
      </c>
      <c r="D3759" t="s">
        <v>2083</v>
      </c>
      <c r="E3759">
        <v>39.391155094799998</v>
      </c>
      <c r="F3759">
        <v>-87.693549028099994</v>
      </c>
      <c r="G3759" t="s">
        <v>194</v>
      </c>
      <c r="H3759">
        <v>39.089241999999999</v>
      </c>
      <c r="I3759">
        <v>-88.123035000000002</v>
      </c>
      <c r="J3759" t="s">
        <v>194</v>
      </c>
      <c r="K3759">
        <v>39.089241999999999</v>
      </c>
      <c r="L3759">
        <v>-88.123035000000002</v>
      </c>
      <c r="M3759">
        <v>31.05800861280531</v>
      </c>
      <c r="N3759">
        <f>IF(Table1[[#This Row],[group_name]]=Table1[[#This Row],[NN GROUP2]],1,0)</f>
        <v>1</v>
      </c>
      <c r="O3759">
        <v>44.755689259999997</v>
      </c>
    </row>
    <row r="3760" spans="1:15" x14ac:dyDescent="0.25">
      <c r="A3760" t="s">
        <v>6917</v>
      </c>
      <c r="B3760">
        <v>339148</v>
      </c>
      <c r="C3760" t="s">
        <v>6918</v>
      </c>
      <c r="D3760" t="s">
        <v>6772</v>
      </c>
      <c r="E3760">
        <v>39.463429267199999</v>
      </c>
      <c r="F3760">
        <v>-87.375063023899997</v>
      </c>
      <c r="G3760" t="s">
        <v>194</v>
      </c>
      <c r="H3760">
        <v>39.089241999999999</v>
      </c>
      <c r="I3760">
        <v>-88.123035000000002</v>
      </c>
      <c r="J3760" t="s">
        <v>194</v>
      </c>
      <c r="K3760">
        <v>39.089241999999999</v>
      </c>
      <c r="L3760">
        <v>-88.123035000000002</v>
      </c>
      <c r="M3760">
        <v>47.693222565868027</v>
      </c>
      <c r="N3760">
        <f>IF(Table1[[#This Row],[group_name]]=Table1[[#This Row],[NN GROUP2]],1,0)</f>
        <v>1</v>
      </c>
      <c r="O3760">
        <v>60.665152980000002</v>
      </c>
    </row>
    <row r="3761" spans="1:15" x14ac:dyDescent="0.25">
      <c r="A3761" t="s">
        <v>6919</v>
      </c>
      <c r="B3761">
        <v>412235</v>
      </c>
      <c r="C3761" t="s">
        <v>6920</v>
      </c>
      <c r="D3761" t="s">
        <v>1503</v>
      </c>
      <c r="E3761">
        <v>39.0210535091</v>
      </c>
      <c r="F3761">
        <v>-86.937405557700004</v>
      </c>
      <c r="G3761" t="s">
        <v>194</v>
      </c>
      <c r="H3761">
        <v>39.089241999999999</v>
      </c>
      <c r="I3761">
        <v>-88.123035000000002</v>
      </c>
      <c r="J3761" t="s">
        <v>682</v>
      </c>
      <c r="K3761">
        <v>38.309167000000002</v>
      </c>
      <c r="L3761">
        <v>-87.384444000000002</v>
      </c>
      <c r="M3761">
        <v>54.732897449201161</v>
      </c>
      <c r="N3761">
        <f>IF(Table1[[#This Row],[group_name]]=Table1[[#This Row],[NN GROUP2]],1,0)</f>
        <v>0</v>
      </c>
      <c r="O3761">
        <v>84.278128199999998</v>
      </c>
    </row>
    <row r="3762" spans="1:15" x14ac:dyDescent="0.25">
      <c r="A3762" t="s">
        <v>6921</v>
      </c>
      <c r="B3762">
        <v>412645</v>
      </c>
      <c r="C3762" t="s">
        <v>6922</v>
      </c>
      <c r="D3762" t="s">
        <v>1571</v>
      </c>
      <c r="E3762">
        <v>39.285252071999999</v>
      </c>
      <c r="F3762">
        <v>-87.113042702100003</v>
      </c>
      <c r="G3762" t="s">
        <v>194</v>
      </c>
      <c r="H3762">
        <v>39.089241999999999</v>
      </c>
      <c r="I3762">
        <v>-88.123035000000002</v>
      </c>
      <c r="J3762" t="s">
        <v>194</v>
      </c>
      <c r="K3762">
        <v>39.089241999999999</v>
      </c>
      <c r="L3762">
        <v>-88.123035000000002</v>
      </c>
      <c r="M3762">
        <v>55.881633593407159</v>
      </c>
      <c r="N3762">
        <f>IF(Table1[[#This Row],[group_name]]=Table1[[#This Row],[NN GROUP2]],1,0)</f>
        <v>1</v>
      </c>
      <c r="O3762">
        <v>86.158459559999997</v>
      </c>
    </row>
    <row r="3763" spans="1:15" x14ac:dyDescent="0.25">
      <c r="A3763" t="s">
        <v>6923</v>
      </c>
      <c r="B3763">
        <v>436189</v>
      </c>
      <c r="C3763" t="s">
        <v>6924</v>
      </c>
      <c r="D3763" t="s">
        <v>1503</v>
      </c>
      <c r="E3763">
        <v>38.915654625999998</v>
      </c>
      <c r="F3763">
        <v>-86.918786452099994</v>
      </c>
      <c r="G3763" t="s">
        <v>194</v>
      </c>
      <c r="H3763">
        <v>39.089241999999999</v>
      </c>
      <c r="I3763">
        <v>-88.123035000000002</v>
      </c>
      <c r="J3763" t="s">
        <v>682</v>
      </c>
      <c r="K3763">
        <v>38.309167000000002</v>
      </c>
      <c r="L3763">
        <v>-87.384444000000002</v>
      </c>
      <c r="M3763">
        <v>48.838012751866827</v>
      </c>
      <c r="N3763">
        <f>IF(Table1[[#This Row],[group_name]]=Table1[[#This Row],[NN GROUP2]],1,0)</f>
        <v>0</v>
      </c>
      <c r="O3763">
        <v>110.3353291</v>
      </c>
    </row>
    <row r="3764" spans="1:15" x14ac:dyDescent="0.25">
      <c r="A3764" t="s">
        <v>6925</v>
      </c>
      <c r="B3764">
        <v>440538</v>
      </c>
      <c r="C3764" t="s">
        <v>6926</v>
      </c>
      <c r="D3764" t="s">
        <v>1571</v>
      </c>
      <c r="E3764">
        <v>38.667678408900002</v>
      </c>
      <c r="F3764">
        <v>-88.498789292300003</v>
      </c>
      <c r="G3764" t="s">
        <v>194</v>
      </c>
      <c r="H3764">
        <v>39.089241999999999</v>
      </c>
      <c r="I3764">
        <v>-88.123035000000002</v>
      </c>
      <c r="J3764" t="s">
        <v>194</v>
      </c>
      <c r="K3764">
        <v>39.089241999999999</v>
      </c>
      <c r="L3764">
        <v>-88.123035000000002</v>
      </c>
      <c r="M3764">
        <v>35.441493892847248</v>
      </c>
      <c r="N3764">
        <f>IF(Table1[[#This Row],[group_name]]=Table1[[#This Row],[NN GROUP2]],1,0)</f>
        <v>1</v>
      </c>
      <c r="O3764">
        <v>53.195339199999999</v>
      </c>
    </row>
    <row r="3765" spans="1:15" x14ac:dyDescent="0.25">
      <c r="A3765" t="s">
        <v>6927</v>
      </c>
      <c r="B3765">
        <v>450473</v>
      </c>
      <c r="C3765" t="s">
        <v>1143</v>
      </c>
      <c r="D3765" t="s">
        <v>6772</v>
      </c>
      <c r="E3765">
        <v>39.447980825499997</v>
      </c>
      <c r="F3765">
        <v>-87.407233247600004</v>
      </c>
      <c r="G3765" t="s">
        <v>194</v>
      </c>
      <c r="H3765">
        <v>39.089241999999999</v>
      </c>
      <c r="I3765">
        <v>-88.123035000000002</v>
      </c>
      <c r="J3765" t="s">
        <v>194</v>
      </c>
      <c r="K3765">
        <v>39.089241999999999</v>
      </c>
      <c r="L3765">
        <v>-88.123035000000002</v>
      </c>
      <c r="M3765">
        <v>45.66959589968593</v>
      </c>
      <c r="N3765">
        <f>IF(Table1[[#This Row],[group_name]]=Table1[[#This Row],[NN GROUP2]],1,0)</f>
        <v>1</v>
      </c>
      <c r="O3765">
        <v>59.817851230000002</v>
      </c>
    </row>
    <row r="3766" spans="1:15" x14ac:dyDescent="0.25">
      <c r="A3766" t="s">
        <v>6928</v>
      </c>
      <c r="B3766">
        <v>464509</v>
      </c>
      <c r="C3766" t="s">
        <v>6929</v>
      </c>
      <c r="D3766" t="s">
        <v>6780</v>
      </c>
      <c r="E3766">
        <v>39.111943528499999</v>
      </c>
      <c r="F3766">
        <v>-88.536399347</v>
      </c>
      <c r="G3766" t="s">
        <v>194</v>
      </c>
      <c r="H3766">
        <v>39.089241999999999</v>
      </c>
      <c r="I3766">
        <v>-88.123035000000002</v>
      </c>
      <c r="J3766" t="s">
        <v>194</v>
      </c>
      <c r="K3766">
        <v>39.089241999999999</v>
      </c>
      <c r="L3766">
        <v>-88.123035000000002</v>
      </c>
      <c r="M3766">
        <v>22.273786050836112</v>
      </c>
      <c r="N3766">
        <f>IF(Table1[[#This Row],[group_name]]=Table1[[#This Row],[NN GROUP2]],1,0)</f>
        <v>1</v>
      </c>
      <c r="O3766">
        <v>32.09357352</v>
      </c>
    </row>
    <row r="3767" spans="1:15" x14ac:dyDescent="0.25">
      <c r="A3767" t="s">
        <v>6930</v>
      </c>
      <c r="B3767">
        <v>464511</v>
      </c>
      <c r="C3767" t="s">
        <v>6931</v>
      </c>
      <c r="D3767" t="s">
        <v>6780</v>
      </c>
      <c r="E3767">
        <v>39.137280056800002</v>
      </c>
      <c r="F3767">
        <v>-88.563987091900003</v>
      </c>
      <c r="G3767" t="s">
        <v>194</v>
      </c>
      <c r="H3767">
        <v>39.089241999999999</v>
      </c>
      <c r="I3767">
        <v>-88.123035000000002</v>
      </c>
      <c r="J3767" t="s">
        <v>194</v>
      </c>
      <c r="K3767">
        <v>39.089241999999999</v>
      </c>
      <c r="L3767">
        <v>-88.123035000000002</v>
      </c>
      <c r="M3767">
        <v>23.927862489773929</v>
      </c>
      <c r="N3767">
        <f>IF(Table1[[#This Row],[group_name]]=Table1[[#This Row],[NN GROUP2]],1,0)</f>
        <v>1</v>
      </c>
      <c r="O3767">
        <v>38.773686660000003</v>
      </c>
    </row>
    <row r="3768" spans="1:15" x14ac:dyDescent="0.25">
      <c r="A3768" t="s">
        <v>6932</v>
      </c>
      <c r="B3768">
        <v>467975</v>
      </c>
      <c r="C3768" t="s">
        <v>6933</v>
      </c>
      <c r="D3768" t="s">
        <v>6934</v>
      </c>
      <c r="E3768">
        <v>39.251857269600002</v>
      </c>
      <c r="F3768">
        <v>-88.154718487400004</v>
      </c>
      <c r="G3768" t="s">
        <v>194</v>
      </c>
      <c r="H3768">
        <v>39.089241999999999</v>
      </c>
      <c r="I3768">
        <v>-88.123035000000002</v>
      </c>
      <c r="J3768" t="s">
        <v>194</v>
      </c>
      <c r="K3768">
        <v>39.089241999999999</v>
      </c>
      <c r="L3768">
        <v>-88.123035000000002</v>
      </c>
      <c r="M3768">
        <v>11.34610737373893</v>
      </c>
      <c r="N3768">
        <f>IF(Table1[[#This Row],[group_name]]=Table1[[#This Row],[NN GROUP2]],1,0)</f>
        <v>1</v>
      </c>
      <c r="O3768">
        <v>14.285261569999999</v>
      </c>
    </row>
    <row r="3769" spans="1:15" x14ac:dyDescent="0.25">
      <c r="A3769" t="s">
        <v>6935</v>
      </c>
      <c r="B3769">
        <v>478790</v>
      </c>
      <c r="C3769" t="s">
        <v>6936</v>
      </c>
      <c r="D3769" t="s">
        <v>6799</v>
      </c>
      <c r="E3769">
        <v>38.991250000000001</v>
      </c>
      <c r="F3769">
        <v>-88.161534000000003</v>
      </c>
      <c r="G3769" t="s">
        <v>194</v>
      </c>
      <c r="H3769">
        <v>39.089241999999999</v>
      </c>
      <c r="I3769">
        <v>-88.123035000000002</v>
      </c>
      <c r="J3769" t="s">
        <v>194</v>
      </c>
      <c r="K3769">
        <v>39.089241999999999</v>
      </c>
      <c r="L3769">
        <v>-88.123035000000002</v>
      </c>
      <c r="M3769">
        <v>7.0698832132126048</v>
      </c>
      <c r="N3769">
        <f>IF(Table1[[#This Row],[group_name]]=Table1[[#This Row],[NN GROUP2]],1,0)</f>
        <v>1</v>
      </c>
      <c r="O3769">
        <v>9.5008897999999995</v>
      </c>
    </row>
    <row r="3770" spans="1:15" x14ac:dyDescent="0.25">
      <c r="A3770" t="s">
        <v>6937</v>
      </c>
      <c r="B3770">
        <v>480583</v>
      </c>
      <c r="C3770" t="s">
        <v>6938</v>
      </c>
      <c r="D3770" t="s">
        <v>6850</v>
      </c>
      <c r="E3770">
        <v>39.60886</v>
      </c>
      <c r="F3770">
        <v>-87.694647000000003</v>
      </c>
      <c r="G3770" t="s">
        <v>194</v>
      </c>
      <c r="H3770">
        <v>39.089241999999999</v>
      </c>
      <c r="I3770">
        <v>-88.123035000000002</v>
      </c>
      <c r="J3770" t="s">
        <v>194</v>
      </c>
      <c r="K3770">
        <v>39.089241999999999</v>
      </c>
      <c r="L3770">
        <v>-88.123035000000002</v>
      </c>
      <c r="M3770">
        <v>42.560901332241052</v>
      </c>
      <c r="N3770">
        <f>IF(Table1[[#This Row],[group_name]]=Table1[[#This Row],[NN GROUP2]],1,0)</f>
        <v>1</v>
      </c>
      <c r="O3770">
        <v>55.675852999999996</v>
      </c>
    </row>
    <row r="3771" spans="1:15" x14ac:dyDescent="0.25">
      <c r="A3771" t="s">
        <v>6939</v>
      </c>
      <c r="B3771">
        <v>480584</v>
      </c>
      <c r="C3771" t="s">
        <v>6940</v>
      </c>
      <c r="D3771" t="s">
        <v>6850</v>
      </c>
      <c r="E3771">
        <v>39.602981510299998</v>
      </c>
      <c r="F3771">
        <v>-87.701080481299996</v>
      </c>
      <c r="G3771" t="s">
        <v>194</v>
      </c>
      <c r="H3771">
        <v>39.089241999999999</v>
      </c>
      <c r="I3771">
        <v>-88.123035000000002</v>
      </c>
      <c r="J3771" t="s">
        <v>194</v>
      </c>
      <c r="K3771">
        <v>39.089241999999999</v>
      </c>
      <c r="L3771">
        <v>-88.123035000000002</v>
      </c>
      <c r="M3771">
        <v>42.034136303588411</v>
      </c>
      <c r="N3771">
        <f>IF(Table1[[#This Row],[group_name]]=Table1[[#This Row],[NN GROUP2]],1,0)</f>
        <v>1</v>
      </c>
      <c r="O3771">
        <v>55.522622859999998</v>
      </c>
    </row>
    <row r="3772" spans="1:15" x14ac:dyDescent="0.25">
      <c r="A3772" t="s">
        <v>6941</v>
      </c>
      <c r="B3772">
        <v>480585</v>
      </c>
      <c r="C3772" t="s">
        <v>1664</v>
      </c>
      <c r="D3772" t="s">
        <v>6850</v>
      </c>
      <c r="E3772">
        <v>39.603656640799997</v>
      </c>
      <c r="F3772">
        <v>-87.696416735400007</v>
      </c>
      <c r="G3772" t="s">
        <v>194</v>
      </c>
      <c r="H3772">
        <v>39.089241999999999</v>
      </c>
      <c r="I3772">
        <v>-88.123035000000002</v>
      </c>
      <c r="J3772" t="s">
        <v>194</v>
      </c>
      <c r="K3772">
        <v>39.089241999999999</v>
      </c>
      <c r="L3772">
        <v>-88.123035000000002</v>
      </c>
      <c r="M3772">
        <v>42.208072720966427</v>
      </c>
      <c r="N3772">
        <f>IF(Table1[[#This Row],[group_name]]=Table1[[#This Row],[NN GROUP2]],1,0)</f>
        <v>1</v>
      </c>
      <c r="O3772">
        <v>55.210756660000001</v>
      </c>
    </row>
    <row r="3773" spans="1:15" x14ac:dyDescent="0.25">
      <c r="A3773" t="s">
        <v>6942</v>
      </c>
      <c r="B3773">
        <v>483556</v>
      </c>
      <c r="C3773" t="s">
        <v>6943</v>
      </c>
      <c r="D3773" t="s">
        <v>6805</v>
      </c>
      <c r="E3773">
        <v>39.186089486999997</v>
      </c>
      <c r="F3773">
        <v>-87.399175336400006</v>
      </c>
      <c r="G3773" t="s">
        <v>194</v>
      </c>
      <c r="H3773">
        <v>39.089241999999999</v>
      </c>
      <c r="I3773">
        <v>-88.123035000000002</v>
      </c>
      <c r="J3773" t="s">
        <v>194</v>
      </c>
      <c r="K3773">
        <v>39.089241999999999</v>
      </c>
      <c r="L3773">
        <v>-88.123035000000002</v>
      </c>
      <c r="M3773">
        <v>39.457284332885372</v>
      </c>
      <c r="N3773">
        <f>IF(Table1[[#This Row],[group_name]]=Table1[[#This Row],[NN GROUP2]],1,0)</f>
        <v>1</v>
      </c>
      <c r="O3773">
        <v>59.895771170000003</v>
      </c>
    </row>
    <row r="3774" spans="1:15" x14ac:dyDescent="0.25">
      <c r="A3774" t="s">
        <v>6944</v>
      </c>
      <c r="B3774">
        <v>488106</v>
      </c>
      <c r="C3774" t="s">
        <v>6945</v>
      </c>
      <c r="D3774" t="s">
        <v>6772</v>
      </c>
      <c r="E3774">
        <v>39.471507477899998</v>
      </c>
      <c r="F3774">
        <v>-87.376912669099994</v>
      </c>
      <c r="G3774" t="s">
        <v>194</v>
      </c>
      <c r="H3774">
        <v>39.089241999999999</v>
      </c>
      <c r="I3774">
        <v>-88.123035000000002</v>
      </c>
      <c r="J3774" t="s">
        <v>194</v>
      </c>
      <c r="K3774">
        <v>39.089241999999999</v>
      </c>
      <c r="L3774">
        <v>-88.123035000000002</v>
      </c>
      <c r="M3774">
        <v>47.912381819748717</v>
      </c>
      <c r="N3774">
        <f>IF(Table1[[#This Row],[group_name]]=Table1[[#This Row],[NN GROUP2]],1,0)</f>
        <v>1</v>
      </c>
      <c r="O3774">
        <v>60.344960409999999</v>
      </c>
    </row>
    <row r="3775" spans="1:15" x14ac:dyDescent="0.25">
      <c r="A3775" t="s">
        <v>6946</v>
      </c>
      <c r="B3775">
        <v>488107</v>
      </c>
      <c r="C3775" t="s">
        <v>6947</v>
      </c>
      <c r="D3775" t="s">
        <v>6772</v>
      </c>
      <c r="E3775">
        <v>39.472569326299997</v>
      </c>
      <c r="F3775">
        <v>-87.369838504800001</v>
      </c>
      <c r="G3775" t="s">
        <v>194</v>
      </c>
      <c r="H3775">
        <v>39.089241999999999</v>
      </c>
      <c r="I3775">
        <v>-88.123035000000002</v>
      </c>
      <c r="J3775" t="s">
        <v>194</v>
      </c>
      <c r="K3775">
        <v>39.089241999999999</v>
      </c>
      <c r="L3775">
        <v>-88.123035000000002</v>
      </c>
      <c r="M3775">
        <v>48.269324139153248</v>
      </c>
      <c r="N3775">
        <f>IF(Table1[[#This Row],[group_name]]=Table1[[#This Row],[NN GROUP2]],1,0)</f>
        <v>1</v>
      </c>
      <c r="O3775">
        <v>60.709829569999997</v>
      </c>
    </row>
    <row r="3776" spans="1:15" x14ac:dyDescent="0.25">
      <c r="A3776" t="s">
        <v>6948</v>
      </c>
      <c r="B3776">
        <v>488108</v>
      </c>
      <c r="C3776" t="s">
        <v>6949</v>
      </c>
      <c r="D3776" t="s">
        <v>6772</v>
      </c>
      <c r="E3776">
        <v>39.481789999999997</v>
      </c>
      <c r="F3776">
        <v>-87.320882999999995</v>
      </c>
      <c r="G3776" t="s">
        <v>194</v>
      </c>
      <c r="H3776">
        <v>39.089241999999999</v>
      </c>
      <c r="I3776">
        <v>-88.123035000000002</v>
      </c>
      <c r="J3776" t="s">
        <v>194</v>
      </c>
      <c r="K3776">
        <v>39.089241999999999</v>
      </c>
      <c r="L3776">
        <v>-88.123035000000002</v>
      </c>
      <c r="M3776">
        <v>50.819220287864859</v>
      </c>
      <c r="N3776">
        <f>IF(Table1[[#This Row],[group_name]]=Table1[[#This Row],[NN GROUP2]],1,0)</f>
        <v>1</v>
      </c>
      <c r="O3776">
        <v>66.55481983</v>
      </c>
    </row>
    <row r="3777" spans="1:15" x14ac:dyDescent="0.25">
      <c r="A3777" t="s">
        <v>6950</v>
      </c>
      <c r="B3777">
        <v>488109</v>
      </c>
      <c r="C3777" t="s">
        <v>6951</v>
      </c>
      <c r="D3777" t="s">
        <v>6772</v>
      </c>
      <c r="E3777">
        <v>39.491912999999997</v>
      </c>
      <c r="F3777">
        <v>-87.398875000000004</v>
      </c>
      <c r="G3777" t="s">
        <v>194</v>
      </c>
      <c r="H3777">
        <v>39.089241999999999</v>
      </c>
      <c r="I3777">
        <v>-88.123035000000002</v>
      </c>
      <c r="J3777" t="s">
        <v>194</v>
      </c>
      <c r="K3777">
        <v>39.089241999999999</v>
      </c>
      <c r="L3777">
        <v>-88.123035000000002</v>
      </c>
      <c r="M3777">
        <v>47.73434017356103</v>
      </c>
      <c r="N3777">
        <f>IF(Table1[[#This Row],[group_name]]=Table1[[#This Row],[NN GROUP2]],1,0)</f>
        <v>1</v>
      </c>
      <c r="O3777">
        <v>60.334707780000002</v>
      </c>
    </row>
    <row r="3778" spans="1:15" x14ac:dyDescent="0.25">
      <c r="A3778" t="s">
        <v>6952</v>
      </c>
      <c r="B3778">
        <v>488110</v>
      </c>
      <c r="C3778" t="s">
        <v>693</v>
      </c>
      <c r="D3778" t="s">
        <v>6772</v>
      </c>
      <c r="E3778">
        <v>39.506337746699998</v>
      </c>
      <c r="F3778">
        <v>-87.397483237000003</v>
      </c>
      <c r="G3778" t="s">
        <v>194</v>
      </c>
      <c r="H3778">
        <v>39.089241999999999</v>
      </c>
      <c r="I3778">
        <v>-88.123035000000002</v>
      </c>
      <c r="J3778" t="s">
        <v>194</v>
      </c>
      <c r="K3778">
        <v>39.089241999999999</v>
      </c>
      <c r="L3778">
        <v>-88.123035000000002</v>
      </c>
      <c r="M3778">
        <v>48.376955926210279</v>
      </c>
      <c r="N3778">
        <f>IF(Table1[[#This Row],[group_name]]=Table1[[#This Row],[NN GROUP2]],1,0)</f>
        <v>1</v>
      </c>
      <c r="O3778">
        <v>61.348847710000001</v>
      </c>
    </row>
    <row r="3779" spans="1:15" x14ac:dyDescent="0.25">
      <c r="A3779" t="s">
        <v>6953</v>
      </c>
      <c r="B3779">
        <v>488112</v>
      </c>
      <c r="C3779" t="s">
        <v>6954</v>
      </c>
      <c r="D3779" t="s">
        <v>6772</v>
      </c>
      <c r="E3779">
        <v>39.506944454299997</v>
      </c>
      <c r="F3779">
        <v>-87.385052432400002</v>
      </c>
      <c r="G3779" t="s">
        <v>194</v>
      </c>
      <c r="H3779">
        <v>39.089241999999999</v>
      </c>
      <c r="I3779">
        <v>-88.123035000000002</v>
      </c>
      <c r="J3779" t="s">
        <v>194</v>
      </c>
      <c r="K3779">
        <v>39.089241999999999</v>
      </c>
      <c r="L3779">
        <v>-88.123035000000002</v>
      </c>
      <c r="M3779">
        <v>48.938680918446693</v>
      </c>
      <c r="N3779">
        <f>IF(Table1[[#This Row],[group_name]]=Table1[[#This Row],[NN GROUP2]],1,0)</f>
        <v>1</v>
      </c>
      <c r="O3779">
        <v>61.612619780000003</v>
      </c>
    </row>
    <row r="3780" spans="1:15" x14ac:dyDescent="0.25">
      <c r="A3780" t="s">
        <v>6955</v>
      </c>
      <c r="B3780">
        <v>489606</v>
      </c>
      <c r="C3780" t="s">
        <v>6956</v>
      </c>
      <c r="D3780" t="s">
        <v>6772</v>
      </c>
      <c r="E3780">
        <v>39.463448694500002</v>
      </c>
      <c r="F3780">
        <v>-87.457085147599997</v>
      </c>
      <c r="G3780" t="s">
        <v>194</v>
      </c>
      <c r="H3780">
        <v>39.089241999999999</v>
      </c>
      <c r="I3780">
        <v>-88.123035000000002</v>
      </c>
      <c r="J3780" t="s">
        <v>194</v>
      </c>
      <c r="K3780">
        <v>39.089241999999999</v>
      </c>
      <c r="L3780">
        <v>-88.123035000000002</v>
      </c>
      <c r="M3780">
        <v>44.060419945877719</v>
      </c>
      <c r="N3780">
        <f>IF(Table1[[#This Row],[group_name]]=Table1[[#This Row],[NN GROUP2]],1,0)</f>
        <v>1</v>
      </c>
      <c r="O3780">
        <v>55.852446690000001</v>
      </c>
    </row>
    <row r="3781" spans="1:15" x14ac:dyDescent="0.25">
      <c r="A3781" t="s">
        <v>6957</v>
      </c>
      <c r="B3781">
        <v>492412</v>
      </c>
      <c r="C3781" t="s">
        <v>6958</v>
      </c>
      <c r="D3781" t="s">
        <v>6780</v>
      </c>
      <c r="E3781">
        <v>39.141899293400002</v>
      </c>
      <c r="F3781">
        <v>-88.563367896399996</v>
      </c>
      <c r="G3781" t="s">
        <v>194</v>
      </c>
      <c r="H3781">
        <v>39.089241999999999</v>
      </c>
      <c r="I3781">
        <v>-88.123035000000002</v>
      </c>
      <c r="J3781" t="s">
        <v>194</v>
      </c>
      <c r="K3781">
        <v>39.089241999999999</v>
      </c>
      <c r="L3781">
        <v>-88.123035000000002</v>
      </c>
      <c r="M3781">
        <v>23.940414790298561</v>
      </c>
      <c r="N3781">
        <f>IF(Table1[[#This Row],[group_name]]=Table1[[#This Row],[NN GROUP2]],1,0)</f>
        <v>1</v>
      </c>
      <c r="O3781">
        <v>39.259598930000003</v>
      </c>
    </row>
    <row r="3782" spans="1:15" x14ac:dyDescent="0.25">
      <c r="A3782" t="s">
        <v>6959</v>
      </c>
      <c r="B3782">
        <v>492769</v>
      </c>
      <c r="C3782" t="s">
        <v>6960</v>
      </c>
      <c r="D3782" t="s">
        <v>1503</v>
      </c>
      <c r="E3782">
        <v>39.038021069199999</v>
      </c>
      <c r="F3782">
        <v>-87.131147922699995</v>
      </c>
      <c r="G3782" t="s">
        <v>194</v>
      </c>
      <c r="H3782">
        <v>39.089241999999999</v>
      </c>
      <c r="I3782">
        <v>-88.123035000000002</v>
      </c>
      <c r="J3782" t="s">
        <v>682</v>
      </c>
      <c r="K3782">
        <v>38.309167000000002</v>
      </c>
      <c r="L3782">
        <v>-87.384444000000002</v>
      </c>
      <c r="M3782">
        <v>52.10712240896239</v>
      </c>
      <c r="N3782">
        <f>IF(Table1[[#This Row],[group_name]]=Table1[[#This Row],[NN GROUP2]],1,0)</f>
        <v>0</v>
      </c>
      <c r="O3782">
        <v>73.396116649999996</v>
      </c>
    </row>
    <row r="3783" spans="1:15" x14ac:dyDescent="0.25">
      <c r="A3783" t="s">
        <v>6961</v>
      </c>
      <c r="B3783">
        <v>493070</v>
      </c>
      <c r="C3783" t="s">
        <v>6962</v>
      </c>
      <c r="D3783" t="s">
        <v>6850</v>
      </c>
      <c r="E3783">
        <v>39.602808007500002</v>
      </c>
      <c r="F3783">
        <v>-87.682646493700005</v>
      </c>
      <c r="G3783" t="s">
        <v>194</v>
      </c>
      <c r="H3783">
        <v>39.089241999999999</v>
      </c>
      <c r="I3783">
        <v>-88.123035000000002</v>
      </c>
      <c r="J3783" t="s">
        <v>194</v>
      </c>
      <c r="K3783">
        <v>39.089241999999999</v>
      </c>
      <c r="L3783">
        <v>-88.123035000000002</v>
      </c>
      <c r="M3783">
        <v>42.56323457204897</v>
      </c>
      <c r="N3783">
        <f>IF(Table1[[#This Row],[group_name]]=Table1[[#This Row],[NN GROUP2]],1,0)</f>
        <v>1</v>
      </c>
      <c r="O3783">
        <v>55.980635569999997</v>
      </c>
    </row>
    <row r="3784" spans="1:15" x14ac:dyDescent="0.25">
      <c r="A3784" t="s">
        <v>6963</v>
      </c>
      <c r="B3784">
        <v>499303</v>
      </c>
      <c r="C3784" t="s">
        <v>693</v>
      </c>
      <c r="D3784" t="s">
        <v>6772</v>
      </c>
      <c r="E3784">
        <v>39.477348942500001</v>
      </c>
      <c r="F3784">
        <v>-87.398147882399996</v>
      </c>
      <c r="G3784" t="s">
        <v>194</v>
      </c>
      <c r="H3784">
        <v>39.089241999999999</v>
      </c>
      <c r="I3784">
        <v>-88.123035000000002</v>
      </c>
      <c r="J3784" t="s">
        <v>194</v>
      </c>
      <c r="K3784">
        <v>39.089241999999999</v>
      </c>
      <c r="L3784">
        <v>-88.123035000000002</v>
      </c>
      <c r="M3784">
        <v>47.192144402082192</v>
      </c>
      <c r="N3784">
        <f>IF(Table1[[#This Row],[group_name]]=Table1[[#This Row],[NN GROUP2]],1,0)</f>
        <v>1</v>
      </c>
      <c r="O3784">
        <v>59.757516080000002</v>
      </c>
    </row>
    <row r="3785" spans="1:15" x14ac:dyDescent="0.25">
      <c r="A3785" t="s">
        <v>6964</v>
      </c>
      <c r="B3785">
        <v>499309</v>
      </c>
      <c r="C3785" t="s">
        <v>693</v>
      </c>
      <c r="D3785" t="s">
        <v>6772</v>
      </c>
      <c r="E3785">
        <v>39.463049282199997</v>
      </c>
      <c r="F3785">
        <v>-87.414369901599997</v>
      </c>
      <c r="G3785" t="s">
        <v>194</v>
      </c>
      <c r="H3785">
        <v>39.089241999999999</v>
      </c>
      <c r="I3785">
        <v>-88.123035000000002</v>
      </c>
      <c r="J3785" t="s">
        <v>194</v>
      </c>
      <c r="K3785">
        <v>39.089241999999999</v>
      </c>
      <c r="L3785">
        <v>-88.123035000000002</v>
      </c>
      <c r="M3785">
        <v>45.920617541591277</v>
      </c>
      <c r="N3785">
        <f>IF(Table1[[#This Row],[group_name]]=Table1[[#This Row],[NN GROUP2]],1,0)</f>
        <v>1</v>
      </c>
      <c r="O3785">
        <v>58.514214469999999</v>
      </c>
    </row>
    <row r="3786" spans="1:15" x14ac:dyDescent="0.25">
      <c r="A3786" t="s">
        <v>6965</v>
      </c>
      <c r="B3786">
        <v>501070</v>
      </c>
      <c r="C3786" t="s">
        <v>957</v>
      </c>
      <c r="D3786" t="s">
        <v>6772</v>
      </c>
      <c r="E3786">
        <v>39.3064675237</v>
      </c>
      <c r="F3786">
        <v>-87.387909865500006</v>
      </c>
      <c r="G3786" t="s">
        <v>194</v>
      </c>
      <c r="H3786">
        <v>39.089241999999999</v>
      </c>
      <c r="I3786">
        <v>-88.123035000000002</v>
      </c>
      <c r="J3786" t="s">
        <v>194</v>
      </c>
      <c r="K3786">
        <v>39.089241999999999</v>
      </c>
      <c r="L3786">
        <v>-88.123035000000002</v>
      </c>
      <c r="M3786">
        <v>42.208677098711227</v>
      </c>
      <c r="N3786">
        <f>IF(Table1[[#This Row],[group_name]]=Table1[[#This Row],[NN GROUP2]],1,0)</f>
        <v>1</v>
      </c>
      <c r="O3786">
        <v>67.405663399999995</v>
      </c>
    </row>
    <row r="3787" spans="1:15" x14ac:dyDescent="0.25">
      <c r="A3787" t="s">
        <v>6966</v>
      </c>
      <c r="B3787">
        <v>520297</v>
      </c>
      <c r="C3787" t="s">
        <v>693</v>
      </c>
      <c r="D3787" t="s">
        <v>6772</v>
      </c>
      <c r="E3787">
        <v>39.515669890600002</v>
      </c>
      <c r="F3787">
        <v>-87.379472791300003</v>
      </c>
      <c r="G3787" t="s">
        <v>194</v>
      </c>
      <c r="H3787">
        <v>39.089241999999999</v>
      </c>
      <c r="I3787">
        <v>-88.123035000000002</v>
      </c>
      <c r="J3787" t="s">
        <v>194</v>
      </c>
      <c r="K3787">
        <v>39.089241999999999</v>
      </c>
      <c r="L3787">
        <v>-88.123035000000002</v>
      </c>
      <c r="M3787">
        <v>49.533814014403262</v>
      </c>
      <c r="N3787">
        <f>IF(Table1[[#This Row],[group_name]]=Table1[[#This Row],[NN GROUP2]],1,0)</f>
        <v>1</v>
      </c>
      <c r="O3787">
        <v>62.277611229999998</v>
      </c>
    </row>
    <row r="3788" spans="1:15" x14ac:dyDescent="0.25">
      <c r="A3788" t="s">
        <v>6967</v>
      </c>
      <c r="B3788">
        <v>520301</v>
      </c>
      <c r="C3788" t="s">
        <v>693</v>
      </c>
      <c r="D3788" t="s">
        <v>6772</v>
      </c>
      <c r="E3788">
        <v>39.488071448200003</v>
      </c>
      <c r="F3788">
        <v>-87.413798542500004</v>
      </c>
      <c r="G3788" t="s">
        <v>194</v>
      </c>
      <c r="H3788">
        <v>39.089241999999999</v>
      </c>
      <c r="I3788">
        <v>-88.123035000000002</v>
      </c>
      <c r="J3788" t="s">
        <v>194</v>
      </c>
      <c r="K3788">
        <v>39.089241999999999</v>
      </c>
      <c r="L3788">
        <v>-88.123035000000002</v>
      </c>
      <c r="M3788">
        <v>46.931051905109641</v>
      </c>
      <c r="N3788">
        <f>IF(Table1[[#This Row],[group_name]]=Table1[[#This Row],[NN GROUP2]],1,0)</f>
        <v>1</v>
      </c>
      <c r="O3788">
        <v>59.692272109999998</v>
      </c>
    </row>
    <row r="3789" spans="1:15" x14ac:dyDescent="0.25">
      <c r="A3789" t="s">
        <v>6968</v>
      </c>
      <c r="B3789">
        <v>524140</v>
      </c>
      <c r="C3789" t="s">
        <v>6969</v>
      </c>
      <c r="D3789" t="s">
        <v>6772</v>
      </c>
      <c r="E3789">
        <v>39.470230999999998</v>
      </c>
      <c r="F3789">
        <v>-87.414320000000004</v>
      </c>
      <c r="G3789" t="s">
        <v>194</v>
      </c>
      <c r="H3789">
        <v>39.089241999999999</v>
      </c>
      <c r="I3789">
        <v>-88.123035000000002</v>
      </c>
      <c r="J3789" t="s">
        <v>194</v>
      </c>
      <c r="K3789">
        <v>39.089241999999999</v>
      </c>
      <c r="L3789">
        <v>-88.123035000000002</v>
      </c>
      <c r="M3789">
        <v>46.201258089231928</v>
      </c>
      <c r="N3789">
        <f>IF(Table1[[#This Row],[group_name]]=Table1[[#This Row],[NN GROUP2]],1,0)</f>
        <v>1</v>
      </c>
      <c r="O3789">
        <v>58.425855480000003</v>
      </c>
    </row>
    <row r="3790" spans="1:15" x14ac:dyDescent="0.25">
      <c r="A3790" t="s">
        <v>6970</v>
      </c>
      <c r="B3790">
        <v>548438</v>
      </c>
      <c r="C3790" t="s">
        <v>6971</v>
      </c>
      <c r="D3790" t="s">
        <v>6805</v>
      </c>
      <c r="E3790">
        <v>39.098148644299997</v>
      </c>
      <c r="F3790">
        <v>-87.409232927100007</v>
      </c>
      <c r="G3790" t="s">
        <v>194</v>
      </c>
      <c r="H3790">
        <v>39.089241999999999</v>
      </c>
      <c r="I3790">
        <v>-88.123035000000002</v>
      </c>
      <c r="J3790" t="s">
        <v>194</v>
      </c>
      <c r="K3790">
        <v>39.089241999999999</v>
      </c>
      <c r="L3790">
        <v>-88.123035000000002</v>
      </c>
      <c r="M3790">
        <v>38.376027595603027</v>
      </c>
      <c r="N3790">
        <f>IF(Table1[[#This Row],[group_name]]=Table1[[#This Row],[NN GROUP2]],1,0)</f>
        <v>1</v>
      </c>
      <c r="O3790">
        <v>54.991288349999998</v>
      </c>
    </row>
    <row r="3791" spans="1:15" x14ac:dyDescent="0.25">
      <c r="A3791" t="s">
        <v>6972</v>
      </c>
      <c r="B3791">
        <v>548439</v>
      </c>
      <c r="C3791" t="s">
        <v>6973</v>
      </c>
      <c r="D3791" t="s">
        <v>6772</v>
      </c>
      <c r="E3791">
        <v>39.465773181300001</v>
      </c>
      <c r="F3791">
        <v>-87.398105414499994</v>
      </c>
      <c r="G3791" t="s">
        <v>194</v>
      </c>
      <c r="H3791">
        <v>39.089241999999999</v>
      </c>
      <c r="I3791">
        <v>-88.123035000000002</v>
      </c>
      <c r="J3791" t="s">
        <v>194</v>
      </c>
      <c r="K3791">
        <v>39.089241999999999</v>
      </c>
      <c r="L3791">
        <v>-88.123035000000002</v>
      </c>
      <c r="M3791">
        <v>46.748272289466563</v>
      </c>
      <c r="N3791">
        <f>IF(Table1[[#This Row],[group_name]]=Table1[[#This Row],[NN GROUP2]],1,0)</f>
        <v>1</v>
      </c>
      <c r="O3791">
        <v>59.42682233</v>
      </c>
    </row>
    <row r="3792" spans="1:15" x14ac:dyDescent="0.25">
      <c r="A3792" t="s">
        <v>6974</v>
      </c>
      <c r="B3792">
        <v>548442</v>
      </c>
      <c r="C3792" t="s">
        <v>6975</v>
      </c>
      <c r="D3792" t="s">
        <v>6772</v>
      </c>
      <c r="E3792">
        <v>39.448136544199997</v>
      </c>
      <c r="F3792">
        <v>-87.379301820500004</v>
      </c>
      <c r="G3792" t="s">
        <v>194</v>
      </c>
      <c r="H3792">
        <v>39.089241999999999</v>
      </c>
      <c r="I3792">
        <v>-88.123035000000002</v>
      </c>
      <c r="J3792" t="s">
        <v>194</v>
      </c>
      <c r="K3792">
        <v>39.089241999999999</v>
      </c>
      <c r="L3792">
        <v>-88.123035000000002</v>
      </c>
      <c r="M3792">
        <v>46.941029104863297</v>
      </c>
      <c r="N3792">
        <f>IF(Table1[[#This Row],[group_name]]=Table1[[#This Row],[NN GROUP2]],1,0)</f>
        <v>1</v>
      </c>
      <c r="O3792">
        <v>61.321880200000003</v>
      </c>
    </row>
    <row r="3793" spans="1:15" x14ac:dyDescent="0.25">
      <c r="A3793" t="s">
        <v>6976</v>
      </c>
      <c r="B3793">
        <v>549849</v>
      </c>
      <c r="C3793" t="s">
        <v>6977</v>
      </c>
      <c r="D3793" t="s">
        <v>6772</v>
      </c>
      <c r="E3793">
        <v>39.427231126400002</v>
      </c>
      <c r="F3793">
        <v>-87.414725709500004</v>
      </c>
      <c r="G3793" t="s">
        <v>194</v>
      </c>
      <c r="H3793">
        <v>39.089241999999999</v>
      </c>
      <c r="I3793">
        <v>-88.123035000000002</v>
      </c>
      <c r="J3793" t="s">
        <v>194</v>
      </c>
      <c r="K3793">
        <v>39.089241999999999</v>
      </c>
      <c r="L3793">
        <v>-88.123035000000002</v>
      </c>
      <c r="M3793">
        <v>44.571932463870297</v>
      </c>
      <c r="N3793">
        <f>IF(Table1[[#This Row],[group_name]]=Table1[[#This Row],[NN GROUP2]],1,0)</f>
        <v>1</v>
      </c>
      <c r="O3793">
        <v>58.670737870000004</v>
      </c>
    </row>
    <row r="3794" spans="1:15" x14ac:dyDescent="0.25">
      <c r="A3794" t="s">
        <v>6978</v>
      </c>
      <c r="B3794">
        <v>550008</v>
      </c>
      <c r="C3794" t="s">
        <v>6979</v>
      </c>
      <c r="D3794" t="s">
        <v>6772</v>
      </c>
      <c r="E3794">
        <v>39.434096049300003</v>
      </c>
      <c r="F3794">
        <v>-87.333438097699997</v>
      </c>
      <c r="G3794" t="s">
        <v>194</v>
      </c>
      <c r="H3794">
        <v>39.089241999999999</v>
      </c>
      <c r="I3794">
        <v>-88.123035000000002</v>
      </c>
      <c r="J3794" t="s">
        <v>194</v>
      </c>
      <c r="K3794">
        <v>39.089241999999999</v>
      </c>
      <c r="L3794">
        <v>-88.123035000000002</v>
      </c>
      <c r="M3794">
        <v>48.569564163486852</v>
      </c>
      <c r="N3794">
        <f>IF(Table1[[#This Row],[group_name]]=Table1[[#This Row],[NN GROUP2]],1,0)</f>
        <v>1</v>
      </c>
      <c r="O3794">
        <v>62.828953890000001</v>
      </c>
    </row>
    <row r="3795" spans="1:15" x14ac:dyDescent="0.25">
      <c r="A3795" t="s">
        <v>6980</v>
      </c>
      <c r="B3795">
        <v>550010</v>
      </c>
      <c r="C3795" t="s">
        <v>6981</v>
      </c>
      <c r="D3795" t="s">
        <v>6772</v>
      </c>
      <c r="E3795">
        <v>39.441436915600001</v>
      </c>
      <c r="F3795">
        <v>-87.413337373299996</v>
      </c>
      <c r="G3795" t="s">
        <v>194</v>
      </c>
      <c r="H3795">
        <v>39.089241999999999</v>
      </c>
      <c r="I3795">
        <v>-88.123035000000002</v>
      </c>
      <c r="J3795" t="s">
        <v>194</v>
      </c>
      <c r="K3795">
        <v>39.089241999999999</v>
      </c>
      <c r="L3795">
        <v>-88.123035000000002</v>
      </c>
      <c r="M3795">
        <v>45.151819173298307</v>
      </c>
      <c r="N3795">
        <f>IF(Table1[[#This Row],[group_name]]=Table1[[#This Row],[NN GROUP2]],1,0)</f>
        <v>1</v>
      </c>
      <c r="O3795">
        <v>59.2282321</v>
      </c>
    </row>
    <row r="3796" spans="1:15" x14ac:dyDescent="0.25">
      <c r="A3796" t="s">
        <v>6982</v>
      </c>
      <c r="B3796">
        <v>552289</v>
      </c>
      <c r="C3796" t="s">
        <v>6983</v>
      </c>
      <c r="D3796" t="s">
        <v>6780</v>
      </c>
      <c r="E3796">
        <v>39.149212282800001</v>
      </c>
      <c r="F3796">
        <v>-88.5314551596</v>
      </c>
      <c r="G3796" t="s">
        <v>194</v>
      </c>
      <c r="H3796">
        <v>39.089241999999999</v>
      </c>
      <c r="I3796">
        <v>-88.123035000000002</v>
      </c>
      <c r="J3796" t="s">
        <v>194</v>
      </c>
      <c r="K3796">
        <v>39.089241999999999</v>
      </c>
      <c r="L3796">
        <v>-88.123035000000002</v>
      </c>
      <c r="M3796">
        <v>22.33362520904733</v>
      </c>
      <c r="N3796">
        <f>IF(Table1[[#This Row],[group_name]]=Table1[[#This Row],[NN GROUP2]],1,0)</f>
        <v>1</v>
      </c>
      <c r="O3796">
        <v>37.161911920000001</v>
      </c>
    </row>
    <row r="3797" spans="1:15" x14ac:dyDescent="0.25">
      <c r="A3797" t="s">
        <v>6984</v>
      </c>
      <c r="B3797">
        <v>552548</v>
      </c>
      <c r="C3797" t="s">
        <v>6985</v>
      </c>
      <c r="D3797" t="s">
        <v>6772</v>
      </c>
      <c r="E3797">
        <v>39.432995941400002</v>
      </c>
      <c r="F3797">
        <v>-87.332097081300006</v>
      </c>
      <c r="G3797" t="s">
        <v>194</v>
      </c>
      <c r="H3797">
        <v>39.089241999999999</v>
      </c>
      <c r="I3797">
        <v>-88.123035000000002</v>
      </c>
      <c r="J3797" t="s">
        <v>194</v>
      </c>
      <c r="K3797">
        <v>39.089241999999999</v>
      </c>
      <c r="L3797">
        <v>-88.123035000000002</v>
      </c>
      <c r="M3797">
        <v>48.595485457354037</v>
      </c>
      <c r="N3797">
        <f>IF(Table1[[#This Row],[group_name]]=Table1[[#This Row],[NN GROUP2]],1,0)</f>
        <v>1</v>
      </c>
      <c r="O3797">
        <v>62.861700149999997</v>
      </c>
    </row>
    <row r="3798" spans="1:15" x14ac:dyDescent="0.25">
      <c r="A3798" t="s">
        <v>6986</v>
      </c>
      <c r="B3798">
        <v>552689</v>
      </c>
      <c r="C3798" t="s">
        <v>6987</v>
      </c>
      <c r="D3798" t="s">
        <v>1571</v>
      </c>
      <c r="E3798">
        <v>38.668472328900002</v>
      </c>
      <c r="F3798">
        <v>-88.488649669500006</v>
      </c>
      <c r="G3798" t="s">
        <v>194</v>
      </c>
      <c r="H3798">
        <v>39.089241999999999</v>
      </c>
      <c r="I3798">
        <v>-88.123035000000002</v>
      </c>
      <c r="J3798" t="s">
        <v>194</v>
      </c>
      <c r="K3798">
        <v>39.089241999999999</v>
      </c>
      <c r="L3798">
        <v>-88.123035000000002</v>
      </c>
      <c r="M3798">
        <v>35.08645066753715</v>
      </c>
      <c r="N3798">
        <f>IF(Table1[[#This Row],[group_name]]=Table1[[#This Row],[NN GROUP2]],1,0)</f>
        <v>1</v>
      </c>
      <c r="O3798">
        <v>52.713962940000002</v>
      </c>
    </row>
    <row r="3799" spans="1:15" x14ac:dyDescent="0.25">
      <c r="A3799" t="s">
        <v>6988</v>
      </c>
      <c r="B3799">
        <v>552741</v>
      </c>
      <c r="C3799" t="s">
        <v>6989</v>
      </c>
      <c r="D3799" t="s">
        <v>733</v>
      </c>
      <c r="E3799">
        <v>39.005587009300001</v>
      </c>
      <c r="F3799">
        <v>-87.732486074899995</v>
      </c>
      <c r="G3799" t="s">
        <v>194</v>
      </c>
      <c r="H3799">
        <v>39.089241999999999</v>
      </c>
      <c r="I3799">
        <v>-88.123035000000002</v>
      </c>
      <c r="J3799" t="s">
        <v>194</v>
      </c>
      <c r="K3799">
        <v>39.089241999999999</v>
      </c>
      <c r="L3799">
        <v>-88.123035000000002</v>
      </c>
      <c r="M3799">
        <v>21.78624601666829</v>
      </c>
      <c r="N3799">
        <f>IF(Table1[[#This Row],[group_name]]=Table1[[#This Row],[NN GROUP2]],1,0)</f>
        <v>1</v>
      </c>
      <c r="O3799">
        <v>29.589385480000001</v>
      </c>
    </row>
    <row r="3800" spans="1:15" x14ac:dyDescent="0.25">
      <c r="A3800" t="s">
        <v>6990</v>
      </c>
      <c r="B3800">
        <v>552801</v>
      </c>
      <c r="C3800" t="s">
        <v>6991</v>
      </c>
      <c r="D3800" t="s">
        <v>1503</v>
      </c>
      <c r="E3800">
        <v>39.026751792200002</v>
      </c>
      <c r="F3800">
        <v>-86.945500639599999</v>
      </c>
      <c r="G3800" t="s">
        <v>194</v>
      </c>
      <c r="H3800">
        <v>39.089241999999999</v>
      </c>
      <c r="I3800">
        <v>-88.123035000000002</v>
      </c>
      <c r="J3800" t="s">
        <v>682</v>
      </c>
      <c r="K3800">
        <v>38.309167000000002</v>
      </c>
      <c r="L3800">
        <v>-87.384444000000002</v>
      </c>
      <c r="M3800">
        <v>54.894703810534011</v>
      </c>
      <c r="N3800">
        <f>IF(Table1[[#This Row],[group_name]]=Table1[[#This Row],[NN GROUP2]],1,0)</f>
        <v>0</v>
      </c>
      <c r="O3800">
        <v>83.448721930000005</v>
      </c>
    </row>
    <row r="3801" spans="1:15" x14ac:dyDescent="0.25">
      <c r="A3801" t="s">
        <v>6992</v>
      </c>
      <c r="B3801">
        <v>556755</v>
      </c>
      <c r="C3801" t="s">
        <v>6993</v>
      </c>
      <c r="D3801" t="s">
        <v>6780</v>
      </c>
      <c r="E3801">
        <v>39.0916131034</v>
      </c>
      <c r="F3801">
        <v>-88.548250355600004</v>
      </c>
      <c r="G3801" t="s">
        <v>194</v>
      </c>
      <c r="H3801">
        <v>39.089241999999999</v>
      </c>
      <c r="I3801">
        <v>-88.123035000000002</v>
      </c>
      <c r="J3801" t="s">
        <v>194</v>
      </c>
      <c r="K3801">
        <v>39.089241999999999</v>
      </c>
      <c r="L3801">
        <v>-88.123035000000002</v>
      </c>
      <c r="M3801">
        <v>22.859533684223909</v>
      </c>
      <c r="N3801">
        <f>IF(Table1[[#This Row],[group_name]]=Table1[[#This Row],[NN GROUP2]],1,0)</f>
        <v>1</v>
      </c>
      <c r="O3801">
        <v>34.155655959999997</v>
      </c>
    </row>
    <row r="3802" spans="1:15" x14ac:dyDescent="0.25">
      <c r="A3802" t="s">
        <v>6994</v>
      </c>
      <c r="B3802">
        <v>556890</v>
      </c>
      <c r="C3802" t="s">
        <v>6995</v>
      </c>
      <c r="D3802" t="s">
        <v>6780</v>
      </c>
      <c r="E3802">
        <v>39.167496667100004</v>
      </c>
      <c r="F3802">
        <v>-88.379452415100005</v>
      </c>
      <c r="G3802" t="s">
        <v>194</v>
      </c>
      <c r="H3802">
        <v>39.089241999999999</v>
      </c>
      <c r="I3802">
        <v>-88.123035000000002</v>
      </c>
      <c r="J3802" t="s">
        <v>194</v>
      </c>
      <c r="K3802">
        <v>39.089241999999999</v>
      </c>
      <c r="L3802">
        <v>-88.123035000000002</v>
      </c>
      <c r="M3802">
        <v>14.79707941935154</v>
      </c>
      <c r="N3802">
        <f>IF(Table1[[#This Row],[group_name]]=Table1[[#This Row],[NN GROUP2]],1,0)</f>
        <v>1</v>
      </c>
      <c r="O3802">
        <v>28.177754400000001</v>
      </c>
    </row>
    <row r="3803" spans="1:15" x14ac:dyDescent="0.25">
      <c r="A3803" t="s">
        <v>6996</v>
      </c>
      <c r="B3803">
        <v>557240</v>
      </c>
      <c r="C3803" t="s">
        <v>6997</v>
      </c>
      <c r="D3803" t="s">
        <v>733</v>
      </c>
      <c r="E3803">
        <v>39.004731054099999</v>
      </c>
      <c r="F3803">
        <v>-87.621121017500002</v>
      </c>
      <c r="G3803" t="s">
        <v>194</v>
      </c>
      <c r="H3803">
        <v>39.089241999999999</v>
      </c>
      <c r="I3803">
        <v>-88.123035000000002</v>
      </c>
      <c r="J3803" t="s">
        <v>194</v>
      </c>
      <c r="K3803">
        <v>39.089241999999999</v>
      </c>
      <c r="L3803">
        <v>-88.123035000000002</v>
      </c>
      <c r="M3803">
        <v>27.62091512420772</v>
      </c>
      <c r="N3803">
        <f>IF(Table1[[#This Row],[group_name]]=Table1[[#This Row],[NN GROUP2]],1,0)</f>
        <v>1</v>
      </c>
      <c r="O3803">
        <v>35.723499750000002</v>
      </c>
    </row>
    <row r="3804" spans="1:15" x14ac:dyDescent="0.25">
      <c r="A3804" t="s">
        <v>6998</v>
      </c>
      <c r="B3804">
        <v>557542</v>
      </c>
      <c r="C3804" t="s">
        <v>6999</v>
      </c>
      <c r="D3804" t="s">
        <v>6934</v>
      </c>
      <c r="E3804">
        <v>39.251554110000001</v>
      </c>
      <c r="F3804">
        <v>-88.154067147399999</v>
      </c>
      <c r="G3804" t="s">
        <v>194</v>
      </c>
      <c r="H3804">
        <v>39.089241999999999</v>
      </c>
      <c r="I3804">
        <v>-88.123035000000002</v>
      </c>
      <c r="J3804" t="s">
        <v>194</v>
      </c>
      <c r="K3804">
        <v>39.089241999999999</v>
      </c>
      <c r="L3804">
        <v>-88.123035000000002</v>
      </c>
      <c r="M3804">
        <v>11.32023011393624</v>
      </c>
      <c r="N3804">
        <f>IF(Table1[[#This Row],[group_name]]=Table1[[#This Row],[NN GROUP2]],1,0)</f>
        <v>1</v>
      </c>
      <c r="O3804">
        <v>14.268422409999999</v>
      </c>
    </row>
    <row r="3805" spans="1:15" x14ac:dyDescent="0.25">
      <c r="A3805" t="s">
        <v>7000</v>
      </c>
      <c r="B3805">
        <v>559396</v>
      </c>
      <c r="C3805" t="s">
        <v>693</v>
      </c>
      <c r="D3805" t="s">
        <v>6772</v>
      </c>
      <c r="E3805">
        <v>39.467034306599999</v>
      </c>
      <c r="F3805">
        <v>-87.443815750200002</v>
      </c>
      <c r="G3805" t="s">
        <v>194</v>
      </c>
      <c r="H3805">
        <v>39.089241999999999</v>
      </c>
      <c r="I3805">
        <v>-88.123035000000002</v>
      </c>
      <c r="J3805" t="s">
        <v>194</v>
      </c>
      <c r="K3805">
        <v>39.089241999999999</v>
      </c>
      <c r="L3805">
        <v>-88.123035000000002</v>
      </c>
      <c r="M3805">
        <v>44.781670156232749</v>
      </c>
      <c r="N3805">
        <f>IF(Table1[[#This Row],[group_name]]=Table1[[#This Row],[NN GROUP2]],1,0)</f>
        <v>1</v>
      </c>
      <c r="O3805">
        <v>56.5829928</v>
      </c>
    </row>
    <row r="3806" spans="1:15" x14ac:dyDescent="0.25">
      <c r="A3806" t="s">
        <v>7001</v>
      </c>
      <c r="B3806">
        <v>559397</v>
      </c>
      <c r="C3806" t="s">
        <v>693</v>
      </c>
      <c r="D3806" t="s">
        <v>6772</v>
      </c>
      <c r="E3806">
        <v>39.464518323</v>
      </c>
      <c r="F3806">
        <v>-87.452787826900007</v>
      </c>
      <c r="G3806" t="s">
        <v>194</v>
      </c>
      <c r="H3806">
        <v>39.089241999999999</v>
      </c>
      <c r="I3806">
        <v>-88.123035000000002</v>
      </c>
      <c r="J3806" t="s">
        <v>194</v>
      </c>
      <c r="K3806">
        <v>39.089241999999999</v>
      </c>
      <c r="L3806">
        <v>-88.123035000000002</v>
      </c>
      <c r="M3806">
        <v>44.290214099653802</v>
      </c>
      <c r="N3806">
        <f>IF(Table1[[#This Row],[group_name]]=Table1[[#This Row],[NN GROUP2]],1,0)</f>
        <v>1</v>
      </c>
      <c r="O3806">
        <v>56.094781449999999</v>
      </c>
    </row>
    <row r="3807" spans="1:15" x14ac:dyDescent="0.25">
      <c r="A3807" t="s">
        <v>7002</v>
      </c>
      <c r="B3807">
        <v>559665</v>
      </c>
      <c r="C3807" t="s">
        <v>7003</v>
      </c>
      <c r="D3807" t="s">
        <v>6780</v>
      </c>
      <c r="E3807">
        <v>39.112492000000003</v>
      </c>
      <c r="F3807">
        <v>-88.547297999999998</v>
      </c>
      <c r="G3807" t="s">
        <v>194</v>
      </c>
      <c r="H3807">
        <v>39.089241999999999</v>
      </c>
      <c r="I3807">
        <v>-88.123035000000002</v>
      </c>
      <c r="J3807" t="s">
        <v>194</v>
      </c>
      <c r="K3807">
        <v>39.089241999999999</v>
      </c>
      <c r="L3807">
        <v>-88.123035000000002</v>
      </c>
      <c r="M3807">
        <v>22.86071891210792</v>
      </c>
      <c r="N3807">
        <f>IF(Table1[[#This Row],[group_name]]=Table1[[#This Row],[NN GROUP2]],1,0)</f>
        <v>1</v>
      </c>
      <c r="O3807">
        <v>32.711154350000001</v>
      </c>
    </row>
    <row r="3808" spans="1:15" x14ac:dyDescent="0.25">
      <c r="A3808" t="s">
        <v>7004</v>
      </c>
      <c r="B3808">
        <v>562210</v>
      </c>
      <c r="C3808" t="s">
        <v>7005</v>
      </c>
      <c r="D3808" t="s">
        <v>6780</v>
      </c>
      <c r="E3808">
        <v>39.134188425600001</v>
      </c>
      <c r="F3808">
        <v>-88.566534222499996</v>
      </c>
      <c r="G3808" t="s">
        <v>194</v>
      </c>
      <c r="H3808">
        <v>39.089241999999999</v>
      </c>
      <c r="I3808">
        <v>-88.123035000000002</v>
      </c>
      <c r="J3808" t="s">
        <v>194</v>
      </c>
      <c r="K3808">
        <v>39.089241999999999</v>
      </c>
      <c r="L3808">
        <v>-88.123035000000002</v>
      </c>
      <c r="M3808">
        <v>24.035511328297751</v>
      </c>
      <c r="N3808">
        <f>IF(Table1[[#This Row],[group_name]]=Table1[[#This Row],[NN GROUP2]],1,0)</f>
        <v>1</v>
      </c>
      <c r="O3808">
        <v>38.889137419999997</v>
      </c>
    </row>
    <row r="3809" spans="1:15" x14ac:dyDescent="0.25">
      <c r="A3809" t="s">
        <v>7006</v>
      </c>
      <c r="B3809">
        <v>562698</v>
      </c>
      <c r="C3809" t="s">
        <v>7007</v>
      </c>
      <c r="D3809" t="s">
        <v>6799</v>
      </c>
      <c r="E3809">
        <v>38.934908226600001</v>
      </c>
      <c r="F3809">
        <v>-88.022632661900005</v>
      </c>
      <c r="G3809" t="s">
        <v>194</v>
      </c>
      <c r="H3809">
        <v>39.089241999999999</v>
      </c>
      <c r="I3809">
        <v>-88.123035000000002</v>
      </c>
      <c r="J3809" t="s">
        <v>194</v>
      </c>
      <c r="K3809">
        <v>39.089241999999999</v>
      </c>
      <c r="L3809">
        <v>-88.123035000000002</v>
      </c>
      <c r="M3809">
        <v>11.93900438119222</v>
      </c>
      <c r="N3809">
        <f>IF(Table1[[#This Row],[group_name]]=Table1[[#This Row],[NN GROUP2]],1,0)</f>
        <v>1</v>
      </c>
      <c r="O3809">
        <v>18.963875959999999</v>
      </c>
    </row>
    <row r="3810" spans="1:15" x14ac:dyDescent="0.25">
      <c r="A3810" t="s">
        <v>7008</v>
      </c>
      <c r="B3810">
        <v>563834</v>
      </c>
      <c r="C3810" t="s">
        <v>7009</v>
      </c>
      <c r="D3810" t="s">
        <v>6780</v>
      </c>
      <c r="E3810">
        <v>39.142665177200001</v>
      </c>
      <c r="F3810">
        <v>-88.535181169300003</v>
      </c>
      <c r="G3810" t="s">
        <v>194</v>
      </c>
      <c r="H3810">
        <v>39.089241999999999</v>
      </c>
      <c r="I3810">
        <v>-88.123035000000002</v>
      </c>
      <c r="J3810" t="s">
        <v>194</v>
      </c>
      <c r="K3810">
        <v>39.089241999999999</v>
      </c>
      <c r="L3810">
        <v>-88.123035000000002</v>
      </c>
      <c r="M3810">
        <v>22.45288636477428</v>
      </c>
      <c r="N3810">
        <f>IF(Table1[[#This Row],[group_name]]=Table1[[#This Row],[NN GROUP2]],1,0)</f>
        <v>1</v>
      </c>
      <c r="O3810">
        <v>36.713468329999998</v>
      </c>
    </row>
    <row r="3811" spans="1:15" x14ac:dyDescent="0.25">
      <c r="A3811" t="s">
        <v>7010</v>
      </c>
      <c r="B3811">
        <v>564997</v>
      </c>
      <c r="C3811" t="s">
        <v>7011</v>
      </c>
      <c r="D3811" t="s">
        <v>6772</v>
      </c>
      <c r="E3811">
        <v>39.428646286999999</v>
      </c>
      <c r="F3811">
        <v>-87.415426500099997</v>
      </c>
      <c r="G3811" t="s">
        <v>194</v>
      </c>
      <c r="H3811">
        <v>39.089241999999999</v>
      </c>
      <c r="I3811">
        <v>-88.123035000000002</v>
      </c>
      <c r="J3811" t="s">
        <v>194</v>
      </c>
      <c r="K3811">
        <v>39.089241999999999</v>
      </c>
      <c r="L3811">
        <v>-88.123035000000002</v>
      </c>
      <c r="M3811">
        <v>44.590764321618757</v>
      </c>
      <c r="N3811">
        <f>IF(Table1[[#This Row],[group_name]]=Table1[[#This Row],[NN GROUP2]],1,0)</f>
        <v>1</v>
      </c>
      <c r="O3811">
        <v>58.620717489999997</v>
      </c>
    </row>
    <row r="3812" spans="1:15" x14ac:dyDescent="0.25">
      <c r="A3812" t="s">
        <v>7012</v>
      </c>
      <c r="B3812">
        <v>564998</v>
      </c>
      <c r="C3812" t="s">
        <v>7013</v>
      </c>
      <c r="D3812" t="s">
        <v>6772</v>
      </c>
      <c r="E3812">
        <v>39.408858830900002</v>
      </c>
      <c r="F3812">
        <v>-87.410168295700004</v>
      </c>
      <c r="G3812" t="s">
        <v>194</v>
      </c>
      <c r="H3812">
        <v>39.089241999999999</v>
      </c>
      <c r="I3812">
        <v>-88.123035000000002</v>
      </c>
      <c r="J3812" t="s">
        <v>194</v>
      </c>
      <c r="K3812">
        <v>39.089241999999999</v>
      </c>
      <c r="L3812">
        <v>-88.123035000000002</v>
      </c>
      <c r="M3812">
        <v>44.138096026043947</v>
      </c>
      <c r="N3812">
        <f>IF(Table1[[#This Row],[group_name]]=Table1[[#This Row],[NN GROUP2]],1,0)</f>
        <v>1</v>
      </c>
      <c r="O3812">
        <v>60.044341029999998</v>
      </c>
    </row>
    <row r="3813" spans="1:15" x14ac:dyDescent="0.25">
      <c r="A3813" t="s">
        <v>7014</v>
      </c>
      <c r="B3813">
        <v>566277</v>
      </c>
      <c r="C3813" t="s">
        <v>7015</v>
      </c>
      <c r="D3813" t="s">
        <v>2083</v>
      </c>
      <c r="E3813">
        <v>39.316542897600002</v>
      </c>
      <c r="F3813">
        <v>-87.9849083111</v>
      </c>
      <c r="G3813" t="s">
        <v>194</v>
      </c>
      <c r="H3813">
        <v>39.089241999999999</v>
      </c>
      <c r="I3813">
        <v>-88.123035000000002</v>
      </c>
      <c r="J3813" t="s">
        <v>194</v>
      </c>
      <c r="K3813">
        <v>39.089241999999999</v>
      </c>
      <c r="L3813">
        <v>-88.123035000000002</v>
      </c>
      <c r="M3813">
        <v>17.3444650936042</v>
      </c>
      <c r="N3813">
        <f>IF(Table1[[#This Row],[group_name]]=Table1[[#This Row],[NN GROUP2]],1,0)</f>
        <v>1</v>
      </c>
      <c r="O3813">
        <v>25.69096476</v>
      </c>
    </row>
    <row r="3814" spans="1:15" x14ac:dyDescent="0.25">
      <c r="A3814" t="s">
        <v>7016</v>
      </c>
      <c r="B3814">
        <v>567109</v>
      </c>
      <c r="C3814" t="s">
        <v>7017</v>
      </c>
      <c r="D3814" t="s">
        <v>2083</v>
      </c>
      <c r="E3814">
        <v>39.417354455100003</v>
      </c>
      <c r="F3814">
        <v>-87.693097523399999</v>
      </c>
      <c r="G3814" t="s">
        <v>194</v>
      </c>
      <c r="H3814">
        <v>39.089241999999999</v>
      </c>
      <c r="I3814">
        <v>-88.123035000000002</v>
      </c>
      <c r="J3814" t="s">
        <v>194</v>
      </c>
      <c r="K3814">
        <v>39.089241999999999</v>
      </c>
      <c r="L3814">
        <v>-88.123035000000002</v>
      </c>
      <c r="M3814">
        <v>32.31209902795915</v>
      </c>
      <c r="N3814">
        <f>IF(Table1[[#This Row],[group_name]]=Table1[[#This Row],[NN GROUP2]],1,0)</f>
        <v>1</v>
      </c>
      <c r="O3814">
        <v>42.905867219999998</v>
      </c>
    </row>
    <row r="3815" spans="1:15" x14ac:dyDescent="0.25">
      <c r="A3815" t="s">
        <v>7018</v>
      </c>
      <c r="B3815">
        <v>567574</v>
      </c>
      <c r="C3815" t="s">
        <v>7019</v>
      </c>
      <c r="D3815" t="s">
        <v>6780</v>
      </c>
      <c r="E3815">
        <v>39.136317461499999</v>
      </c>
      <c r="F3815">
        <v>-88.565814793100003</v>
      </c>
      <c r="G3815" t="s">
        <v>194</v>
      </c>
      <c r="H3815">
        <v>39.089241999999999</v>
      </c>
      <c r="I3815">
        <v>-88.123035000000002</v>
      </c>
      <c r="J3815" t="s">
        <v>194</v>
      </c>
      <c r="K3815">
        <v>39.089241999999999</v>
      </c>
      <c r="L3815">
        <v>-88.123035000000002</v>
      </c>
      <c r="M3815">
        <v>24.01623388481368</v>
      </c>
      <c r="N3815">
        <f>IF(Table1[[#This Row],[group_name]]=Table1[[#This Row],[NN GROUP2]],1,0)</f>
        <v>1</v>
      </c>
      <c r="O3815">
        <v>38.778471209999999</v>
      </c>
    </row>
    <row r="3816" spans="1:15" x14ac:dyDescent="0.25">
      <c r="A3816" t="s">
        <v>7020</v>
      </c>
      <c r="B3816">
        <v>569631</v>
      </c>
      <c r="C3816" t="s">
        <v>7021</v>
      </c>
      <c r="D3816" t="s">
        <v>6934</v>
      </c>
      <c r="E3816">
        <v>39.272683222600001</v>
      </c>
      <c r="F3816">
        <v>-88.239858385600002</v>
      </c>
      <c r="G3816" t="s">
        <v>194</v>
      </c>
      <c r="H3816">
        <v>39.089241999999999</v>
      </c>
      <c r="I3816">
        <v>-88.123035000000002</v>
      </c>
      <c r="J3816" t="s">
        <v>194</v>
      </c>
      <c r="K3816">
        <v>39.089241999999999</v>
      </c>
      <c r="L3816">
        <v>-88.123035000000002</v>
      </c>
      <c r="M3816">
        <v>14.12363659694719</v>
      </c>
      <c r="N3816">
        <f>IF(Table1[[#This Row],[group_name]]=Table1[[#This Row],[NN GROUP2]],1,0)</f>
        <v>1</v>
      </c>
      <c r="O3816">
        <v>19.73729668</v>
      </c>
    </row>
    <row r="3817" spans="1:15" x14ac:dyDescent="0.25">
      <c r="A3817" t="s">
        <v>7022</v>
      </c>
      <c r="B3817">
        <v>570724</v>
      </c>
      <c r="C3817" t="s">
        <v>7023</v>
      </c>
      <c r="D3817" t="s">
        <v>6780</v>
      </c>
      <c r="E3817">
        <v>39.061998137499998</v>
      </c>
      <c r="F3817">
        <v>-88.3807229345</v>
      </c>
      <c r="G3817" t="s">
        <v>194</v>
      </c>
      <c r="H3817">
        <v>39.089241999999999</v>
      </c>
      <c r="I3817">
        <v>-88.123035000000002</v>
      </c>
      <c r="J3817" t="s">
        <v>194</v>
      </c>
      <c r="K3817">
        <v>39.089241999999999</v>
      </c>
      <c r="L3817">
        <v>-88.123035000000002</v>
      </c>
      <c r="M3817">
        <v>13.982699801494791</v>
      </c>
      <c r="N3817">
        <f>IF(Table1[[#This Row],[group_name]]=Table1[[#This Row],[NN GROUP2]],1,0)</f>
        <v>1</v>
      </c>
      <c r="O3817">
        <v>22.653826639999998</v>
      </c>
    </row>
    <row r="3818" spans="1:15" x14ac:dyDescent="0.25">
      <c r="A3818" t="s">
        <v>7024</v>
      </c>
      <c r="B3818">
        <v>571665</v>
      </c>
      <c r="C3818" t="s">
        <v>7025</v>
      </c>
      <c r="D3818" t="s">
        <v>1571</v>
      </c>
      <c r="E3818">
        <v>38.680537037900002</v>
      </c>
      <c r="F3818">
        <v>-88.354461962299993</v>
      </c>
      <c r="G3818" t="s">
        <v>194</v>
      </c>
      <c r="H3818">
        <v>39.089241999999999</v>
      </c>
      <c r="I3818">
        <v>-88.123035000000002</v>
      </c>
      <c r="J3818" t="s">
        <v>194</v>
      </c>
      <c r="K3818">
        <v>39.089241999999999</v>
      </c>
      <c r="L3818">
        <v>-88.123035000000002</v>
      </c>
      <c r="M3818">
        <v>30.830255345520339</v>
      </c>
      <c r="N3818">
        <f>IF(Table1[[#This Row],[group_name]]=Table1[[#This Row],[NN GROUP2]],1,0)</f>
        <v>1</v>
      </c>
      <c r="O3818">
        <v>44.329304350000001</v>
      </c>
    </row>
    <row r="3819" spans="1:15" x14ac:dyDescent="0.25">
      <c r="A3819" t="s">
        <v>7026</v>
      </c>
      <c r="B3819">
        <v>571677</v>
      </c>
      <c r="C3819" t="s">
        <v>7027</v>
      </c>
      <c r="D3819" t="s">
        <v>6801</v>
      </c>
      <c r="E3819">
        <v>39.658938278400001</v>
      </c>
      <c r="F3819">
        <v>-87.412847356100002</v>
      </c>
      <c r="G3819" t="s">
        <v>194</v>
      </c>
      <c r="H3819">
        <v>39.089241999999999</v>
      </c>
      <c r="I3819">
        <v>-88.123035000000002</v>
      </c>
      <c r="J3819" t="s">
        <v>194</v>
      </c>
      <c r="K3819">
        <v>39.089241999999999</v>
      </c>
      <c r="L3819">
        <v>-88.123035000000002</v>
      </c>
      <c r="M3819">
        <v>54.685127546527177</v>
      </c>
      <c r="N3819">
        <f>IF(Table1[[#This Row],[group_name]]=Table1[[#This Row],[NN GROUP2]],1,0)</f>
        <v>1</v>
      </c>
      <c r="O3819">
        <v>72.291753630000002</v>
      </c>
    </row>
    <row r="3820" spans="1:15" x14ac:dyDescent="0.25">
      <c r="A3820" t="s">
        <v>7028</v>
      </c>
      <c r="B3820">
        <v>578339</v>
      </c>
      <c r="C3820" t="s">
        <v>7029</v>
      </c>
      <c r="D3820" t="s">
        <v>6772</v>
      </c>
      <c r="E3820">
        <v>39.493962579600002</v>
      </c>
      <c r="F3820">
        <v>-87.267503009999999</v>
      </c>
      <c r="G3820" t="s">
        <v>194</v>
      </c>
      <c r="H3820">
        <v>39.089241999999999</v>
      </c>
      <c r="I3820">
        <v>-88.123035000000002</v>
      </c>
      <c r="J3820" t="s">
        <v>194</v>
      </c>
      <c r="K3820">
        <v>39.089241999999999</v>
      </c>
      <c r="L3820">
        <v>-88.123035000000002</v>
      </c>
      <c r="M3820">
        <v>53.691002184269799</v>
      </c>
      <c r="N3820">
        <f>IF(Table1[[#This Row],[group_name]]=Table1[[#This Row],[NN GROUP2]],1,0)</f>
        <v>1</v>
      </c>
      <c r="O3820">
        <v>69.557471840000005</v>
      </c>
    </row>
    <row r="3821" spans="1:15" x14ac:dyDescent="0.25">
      <c r="A3821" t="s">
        <v>7030</v>
      </c>
      <c r="B3821">
        <v>591189</v>
      </c>
      <c r="C3821" t="s">
        <v>7031</v>
      </c>
      <c r="D3821" t="s">
        <v>6801</v>
      </c>
      <c r="E3821">
        <v>39.6573121419</v>
      </c>
      <c r="F3821">
        <v>-87.4080510374</v>
      </c>
      <c r="G3821" t="s">
        <v>194</v>
      </c>
      <c r="H3821">
        <v>39.089241999999999</v>
      </c>
      <c r="I3821">
        <v>-88.123035000000002</v>
      </c>
      <c r="J3821" t="s">
        <v>194</v>
      </c>
      <c r="K3821">
        <v>39.089241999999999</v>
      </c>
      <c r="L3821">
        <v>-88.123035000000002</v>
      </c>
      <c r="M3821">
        <v>54.784006882886487</v>
      </c>
      <c r="N3821">
        <f>IF(Table1[[#This Row],[group_name]]=Table1[[#This Row],[NN GROUP2]],1,0)</f>
        <v>1</v>
      </c>
      <c r="O3821">
        <v>72.637919519999997</v>
      </c>
    </row>
    <row r="3822" spans="1:15" x14ac:dyDescent="0.25">
      <c r="A3822" t="s">
        <v>7032</v>
      </c>
      <c r="B3822">
        <v>592511</v>
      </c>
      <c r="C3822" t="s">
        <v>6858</v>
      </c>
      <c r="D3822" t="s">
        <v>1503</v>
      </c>
      <c r="E3822">
        <v>39.038441406700002</v>
      </c>
      <c r="F3822">
        <v>-87.122339182900006</v>
      </c>
      <c r="G3822" t="s">
        <v>194</v>
      </c>
      <c r="H3822">
        <v>39.089241999999999</v>
      </c>
      <c r="I3822">
        <v>-88.123035000000002</v>
      </c>
      <c r="J3822" t="s">
        <v>682</v>
      </c>
      <c r="K3822">
        <v>38.309167000000002</v>
      </c>
      <c r="L3822">
        <v>-87.384444000000002</v>
      </c>
      <c r="M3822">
        <v>52.262239561251278</v>
      </c>
      <c r="N3822">
        <f>IF(Table1[[#This Row],[group_name]]=Table1[[#This Row],[NN GROUP2]],1,0)</f>
        <v>0</v>
      </c>
      <c r="O3822">
        <v>73.818027689999994</v>
      </c>
    </row>
    <row r="3823" spans="1:15" x14ac:dyDescent="0.25">
      <c r="A3823" t="s">
        <v>7033</v>
      </c>
      <c r="B3823">
        <v>593360</v>
      </c>
      <c r="C3823" t="s">
        <v>7034</v>
      </c>
      <c r="D3823" t="s">
        <v>2083</v>
      </c>
      <c r="E3823">
        <v>39.417408788700001</v>
      </c>
      <c r="F3823">
        <v>-87.693901294200003</v>
      </c>
      <c r="G3823" t="s">
        <v>194</v>
      </c>
      <c r="H3823">
        <v>39.089241999999999</v>
      </c>
      <c r="I3823">
        <v>-88.123035000000002</v>
      </c>
      <c r="J3823" t="s">
        <v>194</v>
      </c>
      <c r="K3823">
        <v>39.089241999999999</v>
      </c>
      <c r="L3823">
        <v>-88.123035000000002</v>
      </c>
      <c r="M3823">
        <v>32.283969967308003</v>
      </c>
      <c r="N3823">
        <f>IF(Table1[[#This Row],[group_name]]=Table1[[#This Row],[NN GROUP2]],1,0)</f>
        <v>1</v>
      </c>
      <c r="O3823">
        <v>42.928298720000001</v>
      </c>
    </row>
    <row r="3824" spans="1:15" x14ac:dyDescent="0.25">
      <c r="A3824" t="s">
        <v>7035</v>
      </c>
      <c r="B3824">
        <v>593883</v>
      </c>
      <c r="C3824" t="s">
        <v>7034</v>
      </c>
      <c r="D3824" t="s">
        <v>6772</v>
      </c>
      <c r="E3824">
        <v>39.480330929799997</v>
      </c>
      <c r="F3824">
        <v>-87.4136818801</v>
      </c>
      <c r="G3824" t="s">
        <v>194</v>
      </c>
      <c r="H3824">
        <v>39.089241999999999</v>
      </c>
      <c r="I3824">
        <v>-88.123035000000002</v>
      </c>
      <c r="J3824" t="s">
        <v>194</v>
      </c>
      <c r="K3824">
        <v>39.089241999999999</v>
      </c>
      <c r="L3824">
        <v>-88.123035000000002</v>
      </c>
      <c r="M3824">
        <v>46.626816439630197</v>
      </c>
      <c r="N3824">
        <f>IF(Table1[[#This Row],[group_name]]=Table1[[#This Row],[NN GROUP2]],1,0)</f>
        <v>1</v>
      </c>
      <c r="O3824">
        <v>59.154537480000002</v>
      </c>
    </row>
    <row r="3825" spans="1:15" x14ac:dyDescent="0.25">
      <c r="A3825" t="s">
        <v>7036</v>
      </c>
      <c r="B3825">
        <v>596120</v>
      </c>
      <c r="C3825" t="s">
        <v>7037</v>
      </c>
      <c r="D3825" t="s">
        <v>6772</v>
      </c>
      <c r="E3825">
        <v>39.4626503438</v>
      </c>
      <c r="F3825">
        <v>-87.397230036300002</v>
      </c>
      <c r="G3825" t="s">
        <v>194</v>
      </c>
      <c r="H3825">
        <v>39.089241999999999</v>
      </c>
      <c r="I3825">
        <v>-88.123035000000002</v>
      </c>
      <c r="J3825" t="s">
        <v>194</v>
      </c>
      <c r="K3825">
        <v>39.089241999999999</v>
      </c>
      <c r="L3825">
        <v>-88.123035000000002</v>
      </c>
      <c r="M3825">
        <v>46.668764402663349</v>
      </c>
      <c r="N3825">
        <f>IF(Table1[[#This Row],[group_name]]=Table1[[#This Row],[NN GROUP2]],1,0)</f>
        <v>1</v>
      </c>
      <c r="O3825">
        <v>59.464601700000003</v>
      </c>
    </row>
    <row r="3826" spans="1:15" x14ac:dyDescent="0.25">
      <c r="A3826" t="s">
        <v>7038</v>
      </c>
      <c r="B3826">
        <v>598014</v>
      </c>
      <c r="C3826" t="s">
        <v>7039</v>
      </c>
      <c r="D3826" t="s">
        <v>6584</v>
      </c>
      <c r="E3826">
        <v>38.814145000000003</v>
      </c>
      <c r="F3826">
        <v>-87.446265999999994</v>
      </c>
      <c r="G3826" t="s">
        <v>194</v>
      </c>
      <c r="H3826">
        <v>39.089241999999999</v>
      </c>
      <c r="I3826">
        <v>-88.123035000000002</v>
      </c>
      <c r="J3826" t="s">
        <v>682</v>
      </c>
      <c r="K3826">
        <v>38.309167000000002</v>
      </c>
      <c r="L3826">
        <v>-87.384444000000002</v>
      </c>
      <c r="M3826">
        <v>34.992226890883671</v>
      </c>
      <c r="N3826">
        <f>IF(Table1[[#This Row],[group_name]]=Table1[[#This Row],[NN GROUP2]],1,0)</f>
        <v>0</v>
      </c>
      <c r="O3826">
        <v>72.129762159999999</v>
      </c>
    </row>
    <row r="3827" spans="1:15" x14ac:dyDescent="0.25">
      <c r="A3827" t="s">
        <v>7040</v>
      </c>
      <c r="B3827">
        <v>598824</v>
      </c>
      <c r="C3827" t="s">
        <v>7041</v>
      </c>
      <c r="D3827" t="s">
        <v>6777</v>
      </c>
      <c r="E3827">
        <v>38.7135325263</v>
      </c>
      <c r="F3827">
        <v>-88.092086679700003</v>
      </c>
      <c r="G3827" t="s">
        <v>194</v>
      </c>
      <c r="H3827">
        <v>39.089241999999999</v>
      </c>
      <c r="I3827">
        <v>-88.123035000000002</v>
      </c>
      <c r="J3827" t="s">
        <v>194</v>
      </c>
      <c r="K3827">
        <v>39.089241999999999</v>
      </c>
      <c r="L3827">
        <v>-88.123035000000002</v>
      </c>
      <c r="M3827">
        <v>25.970316235408891</v>
      </c>
      <c r="N3827">
        <f>IF(Table1[[#This Row],[group_name]]=Table1[[#This Row],[NN GROUP2]],1,0)</f>
        <v>1</v>
      </c>
      <c r="O3827">
        <v>29.832900850000001</v>
      </c>
    </row>
    <row r="3828" spans="1:15" x14ac:dyDescent="0.25">
      <c r="A3828" t="s">
        <v>7042</v>
      </c>
      <c r="B3828">
        <v>600590</v>
      </c>
      <c r="C3828" t="s">
        <v>1025</v>
      </c>
      <c r="D3828" t="s">
        <v>6780</v>
      </c>
      <c r="E3828">
        <v>39.121697511900003</v>
      </c>
      <c r="F3828">
        <v>-88.547962570699994</v>
      </c>
      <c r="G3828" t="s">
        <v>194</v>
      </c>
      <c r="H3828">
        <v>39.089241999999999</v>
      </c>
      <c r="I3828">
        <v>-88.123035000000002</v>
      </c>
      <c r="J3828" t="s">
        <v>194</v>
      </c>
      <c r="K3828">
        <v>39.089241999999999</v>
      </c>
      <c r="L3828">
        <v>-88.123035000000002</v>
      </c>
      <c r="M3828">
        <v>22.948100355917521</v>
      </c>
      <c r="N3828">
        <f>IF(Table1[[#This Row],[group_name]]=Table1[[#This Row],[NN GROUP2]],1,0)</f>
        <v>1</v>
      </c>
      <c r="O3828">
        <v>33.310031899999998</v>
      </c>
    </row>
    <row r="3829" spans="1:15" x14ac:dyDescent="0.25">
      <c r="A3829" t="s">
        <v>7043</v>
      </c>
      <c r="B3829">
        <v>600916</v>
      </c>
      <c r="C3829" t="s">
        <v>7044</v>
      </c>
      <c r="D3829" t="s">
        <v>733</v>
      </c>
      <c r="E3829">
        <v>38.900249479099998</v>
      </c>
      <c r="F3829">
        <v>-87.671475837100004</v>
      </c>
      <c r="G3829" t="s">
        <v>194</v>
      </c>
      <c r="H3829">
        <v>39.089241999999999</v>
      </c>
      <c r="I3829">
        <v>-88.123035000000002</v>
      </c>
      <c r="J3829" t="s">
        <v>194</v>
      </c>
      <c r="K3829">
        <v>39.089241999999999</v>
      </c>
      <c r="L3829">
        <v>-88.123035000000002</v>
      </c>
      <c r="M3829">
        <v>27.58328349561604</v>
      </c>
      <c r="N3829">
        <f>IF(Table1[[#This Row],[group_name]]=Table1[[#This Row],[NN GROUP2]],1,0)</f>
        <v>1</v>
      </c>
      <c r="O3829">
        <v>40.298904380000003</v>
      </c>
    </row>
    <row r="3830" spans="1:15" x14ac:dyDescent="0.25">
      <c r="A3830" t="s">
        <v>7045</v>
      </c>
      <c r="B3830">
        <v>604957</v>
      </c>
      <c r="C3830" t="s">
        <v>7046</v>
      </c>
      <c r="D3830" t="s">
        <v>6780</v>
      </c>
      <c r="E3830">
        <v>39.119793000000001</v>
      </c>
      <c r="F3830">
        <v>-88.565231999999995</v>
      </c>
      <c r="G3830" t="s">
        <v>194</v>
      </c>
      <c r="H3830">
        <v>39.089241999999999</v>
      </c>
      <c r="I3830">
        <v>-88.123035000000002</v>
      </c>
      <c r="J3830" t="s">
        <v>194</v>
      </c>
      <c r="K3830">
        <v>39.089241999999999</v>
      </c>
      <c r="L3830">
        <v>-88.123035000000002</v>
      </c>
      <c r="M3830">
        <v>23.86037950934891</v>
      </c>
      <c r="N3830">
        <f>IF(Table1[[#This Row],[group_name]]=Table1[[#This Row],[NN GROUP2]],1,0)</f>
        <v>1</v>
      </c>
      <c r="O3830">
        <v>34.167213459999999</v>
      </c>
    </row>
    <row r="3831" spans="1:15" x14ac:dyDescent="0.25">
      <c r="A3831" t="s">
        <v>7047</v>
      </c>
      <c r="B3831">
        <v>605149</v>
      </c>
      <c r="C3831" t="s">
        <v>6931</v>
      </c>
      <c r="D3831" t="s">
        <v>3464</v>
      </c>
      <c r="E3831">
        <v>38.839190929099999</v>
      </c>
      <c r="F3831">
        <v>-88.780471709599993</v>
      </c>
      <c r="G3831" t="s">
        <v>194</v>
      </c>
      <c r="H3831">
        <v>39.089241999999999</v>
      </c>
      <c r="I3831">
        <v>-88.123035000000002</v>
      </c>
      <c r="J3831" t="s">
        <v>194</v>
      </c>
      <c r="K3831">
        <v>39.089241999999999</v>
      </c>
      <c r="L3831">
        <v>-88.123035000000002</v>
      </c>
      <c r="M3831">
        <v>39.383757269249529</v>
      </c>
      <c r="N3831">
        <f>IF(Table1[[#This Row],[group_name]]=Table1[[#This Row],[NN GROUP2]],1,0)</f>
        <v>1</v>
      </c>
      <c r="O3831">
        <v>63.43882971</v>
      </c>
    </row>
    <row r="3832" spans="1:15" x14ac:dyDescent="0.25">
      <c r="A3832" t="s">
        <v>7048</v>
      </c>
      <c r="B3832">
        <v>605606</v>
      </c>
      <c r="C3832" t="s">
        <v>7049</v>
      </c>
      <c r="D3832" t="s">
        <v>6772</v>
      </c>
      <c r="E3832">
        <v>39.484585217300001</v>
      </c>
      <c r="F3832">
        <v>-87.379227020599998</v>
      </c>
      <c r="G3832" t="s">
        <v>194</v>
      </c>
      <c r="H3832">
        <v>39.089241999999999</v>
      </c>
      <c r="I3832">
        <v>-88.123035000000002</v>
      </c>
      <c r="J3832" t="s">
        <v>194</v>
      </c>
      <c r="K3832">
        <v>39.089241999999999</v>
      </c>
      <c r="L3832">
        <v>-88.123035000000002</v>
      </c>
      <c r="M3832">
        <v>48.30926393402622</v>
      </c>
      <c r="N3832">
        <f>IF(Table1[[#This Row],[group_name]]=Table1[[#This Row],[NN GROUP2]],1,0)</f>
        <v>1</v>
      </c>
      <c r="O3832">
        <v>61.08091245</v>
      </c>
    </row>
    <row r="3833" spans="1:15" x14ac:dyDescent="0.25">
      <c r="A3833" t="s">
        <v>7050</v>
      </c>
      <c r="B3833">
        <v>605826</v>
      </c>
      <c r="C3833" t="s">
        <v>7051</v>
      </c>
      <c r="D3833" t="s">
        <v>6584</v>
      </c>
      <c r="E3833">
        <v>38.872667269099999</v>
      </c>
      <c r="F3833">
        <v>-87.433501481999997</v>
      </c>
      <c r="G3833" t="s">
        <v>194</v>
      </c>
      <c r="H3833">
        <v>39.089241999999999</v>
      </c>
      <c r="I3833">
        <v>-88.123035000000002</v>
      </c>
      <c r="J3833" t="s">
        <v>682</v>
      </c>
      <c r="K3833">
        <v>38.309167000000002</v>
      </c>
      <c r="L3833">
        <v>-87.384444000000002</v>
      </c>
      <c r="M3833">
        <v>38.959169122070612</v>
      </c>
      <c r="N3833">
        <f>IF(Table1[[#This Row],[group_name]]=Table1[[#This Row],[NN GROUP2]],1,0)</f>
        <v>0</v>
      </c>
      <c r="O3833">
        <v>75.10799428</v>
      </c>
    </row>
    <row r="3834" spans="1:15" x14ac:dyDescent="0.25">
      <c r="A3834" t="s">
        <v>7052</v>
      </c>
      <c r="B3834">
        <v>610863</v>
      </c>
      <c r="C3834" t="s">
        <v>7053</v>
      </c>
      <c r="D3834" t="s">
        <v>7054</v>
      </c>
      <c r="E3834">
        <v>39.533317395799997</v>
      </c>
      <c r="F3834">
        <v>-88.024331834099996</v>
      </c>
      <c r="G3834" t="s">
        <v>194</v>
      </c>
      <c r="H3834">
        <v>39.089241999999999</v>
      </c>
      <c r="I3834">
        <v>-88.123035000000002</v>
      </c>
      <c r="J3834" t="s">
        <v>194</v>
      </c>
      <c r="K3834">
        <v>39.089241999999999</v>
      </c>
      <c r="L3834">
        <v>-88.123035000000002</v>
      </c>
      <c r="M3834">
        <v>31.088070725099548</v>
      </c>
      <c r="N3834">
        <f>IF(Table1[[#This Row],[group_name]]=Table1[[#This Row],[NN GROUP2]],1,0)</f>
        <v>1</v>
      </c>
      <c r="O3834">
        <v>39.819702919999997</v>
      </c>
    </row>
    <row r="3835" spans="1:15" x14ac:dyDescent="0.25">
      <c r="A3835" t="s">
        <v>7055</v>
      </c>
      <c r="B3835">
        <v>611451</v>
      </c>
      <c r="C3835" t="s">
        <v>7056</v>
      </c>
      <c r="D3835" t="s">
        <v>6801</v>
      </c>
      <c r="E3835">
        <v>39.687664756700002</v>
      </c>
      <c r="F3835">
        <v>-87.410104649499999</v>
      </c>
      <c r="G3835" t="s">
        <v>194</v>
      </c>
      <c r="H3835">
        <v>39.089241999999999</v>
      </c>
      <c r="I3835">
        <v>-88.123035000000002</v>
      </c>
      <c r="J3835" t="s">
        <v>194</v>
      </c>
      <c r="K3835">
        <v>39.089241999999999</v>
      </c>
      <c r="L3835">
        <v>-88.123035000000002</v>
      </c>
      <c r="M3835">
        <v>56.220603578327612</v>
      </c>
      <c r="N3835">
        <f>IF(Table1[[#This Row],[group_name]]=Table1[[#This Row],[NN GROUP2]],1,0)</f>
        <v>1</v>
      </c>
      <c r="O3835">
        <v>73.476584220000007</v>
      </c>
    </row>
    <row r="3836" spans="1:15" x14ac:dyDescent="0.25">
      <c r="A3836" t="s">
        <v>7057</v>
      </c>
      <c r="B3836">
        <v>611638</v>
      </c>
      <c r="C3836" t="s">
        <v>6931</v>
      </c>
      <c r="D3836" t="s">
        <v>6780</v>
      </c>
      <c r="E3836">
        <v>39.046092167200001</v>
      </c>
      <c r="F3836">
        <v>-88.748583891799996</v>
      </c>
      <c r="G3836" t="s">
        <v>194</v>
      </c>
      <c r="H3836">
        <v>39.089241999999999</v>
      </c>
      <c r="I3836">
        <v>-88.123035000000002</v>
      </c>
      <c r="J3836" t="s">
        <v>194</v>
      </c>
      <c r="K3836">
        <v>39.089241999999999</v>
      </c>
      <c r="L3836">
        <v>-88.123035000000002</v>
      </c>
      <c r="M3836">
        <v>33.770786593775711</v>
      </c>
      <c r="N3836">
        <f>IF(Table1[[#This Row],[group_name]]=Table1[[#This Row],[NN GROUP2]],1,0)</f>
        <v>1</v>
      </c>
      <c r="O3836">
        <v>51.292762750000001</v>
      </c>
    </row>
    <row r="3837" spans="1:15" x14ac:dyDescent="0.25">
      <c r="A3837" t="s">
        <v>7058</v>
      </c>
      <c r="B3837">
        <v>613098</v>
      </c>
      <c r="C3837" t="s">
        <v>7031</v>
      </c>
      <c r="D3837" t="s">
        <v>6801</v>
      </c>
      <c r="E3837">
        <v>39.660143030999997</v>
      </c>
      <c r="F3837">
        <v>-87.408433261200003</v>
      </c>
      <c r="G3837" t="s">
        <v>194</v>
      </c>
      <c r="H3837">
        <v>39.089241999999999</v>
      </c>
      <c r="I3837">
        <v>-88.123035000000002</v>
      </c>
      <c r="J3837" t="s">
        <v>194</v>
      </c>
      <c r="K3837">
        <v>39.089241999999999</v>
      </c>
      <c r="L3837">
        <v>-88.123035000000002</v>
      </c>
      <c r="M3837">
        <v>54.909079388189213</v>
      </c>
      <c r="N3837">
        <f>IF(Table1[[#This Row],[group_name]]=Table1[[#This Row],[NN GROUP2]],1,0)</f>
        <v>1</v>
      </c>
      <c r="O3837">
        <v>72.631643670000003</v>
      </c>
    </row>
    <row r="3838" spans="1:15" x14ac:dyDescent="0.25">
      <c r="A3838" t="s">
        <v>7059</v>
      </c>
      <c r="B3838">
        <v>613427</v>
      </c>
      <c r="C3838" t="s">
        <v>6882</v>
      </c>
      <c r="D3838" t="s">
        <v>6850</v>
      </c>
      <c r="E3838">
        <v>39.6340123433</v>
      </c>
      <c r="F3838">
        <v>-87.692806044999998</v>
      </c>
      <c r="G3838" t="s">
        <v>194</v>
      </c>
      <c r="H3838">
        <v>39.089241999999999</v>
      </c>
      <c r="I3838">
        <v>-88.123035000000002</v>
      </c>
      <c r="J3838" t="s">
        <v>194</v>
      </c>
      <c r="K3838">
        <v>39.089241999999999</v>
      </c>
      <c r="L3838">
        <v>-88.123035000000002</v>
      </c>
      <c r="M3838">
        <v>44.081612785436917</v>
      </c>
      <c r="N3838">
        <f>IF(Table1[[#This Row],[group_name]]=Table1[[#This Row],[NN GROUP2]],1,0)</f>
        <v>1</v>
      </c>
      <c r="O3838">
        <v>57.424267260000001</v>
      </c>
    </row>
    <row r="3839" spans="1:15" x14ac:dyDescent="0.25">
      <c r="A3839" t="s">
        <v>7060</v>
      </c>
      <c r="B3839">
        <v>614023</v>
      </c>
      <c r="C3839" t="s">
        <v>739</v>
      </c>
      <c r="D3839" t="s">
        <v>6801</v>
      </c>
      <c r="E3839">
        <v>39.658936541499997</v>
      </c>
      <c r="F3839">
        <v>-87.437020882599995</v>
      </c>
      <c r="G3839" t="s">
        <v>194</v>
      </c>
      <c r="H3839">
        <v>39.089241999999999</v>
      </c>
      <c r="I3839">
        <v>-88.123035000000002</v>
      </c>
      <c r="J3839" t="s">
        <v>194</v>
      </c>
      <c r="K3839">
        <v>39.089241999999999</v>
      </c>
      <c r="L3839">
        <v>-88.123035000000002</v>
      </c>
      <c r="M3839">
        <v>53.79311525990633</v>
      </c>
      <c r="N3839">
        <f>IF(Table1[[#This Row],[group_name]]=Table1[[#This Row],[NN GROUP2]],1,0)</f>
        <v>1</v>
      </c>
      <c r="O3839">
        <v>71.004583210000007</v>
      </c>
    </row>
    <row r="3840" spans="1:15" x14ac:dyDescent="0.25">
      <c r="A3840" t="s">
        <v>7061</v>
      </c>
      <c r="B3840">
        <v>617751</v>
      </c>
      <c r="C3840" t="s">
        <v>7062</v>
      </c>
      <c r="D3840" t="s">
        <v>6772</v>
      </c>
      <c r="E3840">
        <v>39.415022999999998</v>
      </c>
      <c r="F3840">
        <v>-87.414837000000006</v>
      </c>
      <c r="G3840" t="s">
        <v>194</v>
      </c>
      <c r="H3840">
        <v>39.089241999999999</v>
      </c>
      <c r="I3840">
        <v>-88.123035000000002</v>
      </c>
      <c r="J3840" t="s">
        <v>194</v>
      </c>
      <c r="K3840">
        <v>39.089241999999999</v>
      </c>
      <c r="L3840">
        <v>-88.123035000000002</v>
      </c>
      <c r="M3840">
        <v>44.134911684757299</v>
      </c>
      <c r="N3840">
        <f>IF(Table1[[#This Row],[group_name]]=Table1[[#This Row],[NN GROUP2]],1,0)</f>
        <v>1</v>
      </c>
      <c r="O3840">
        <v>59.554886940000003</v>
      </c>
    </row>
    <row r="3841" spans="1:15" x14ac:dyDescent="0.25">
      <c r="A3841" t="s">
        <v>7063</v>
      </c>
      <c r="B3841">
        <v>622961</v>
      </c>
      <c r="C3841" t="s">
        <v>668</v>
      </c>
      <c r="D3841" t="s">
        <v>1503</v>
      </c>
      <c r="E3841">
        <v>38.989107097400002</v>
      </c>
      <c r="F3841">
        <v>-87.083384377000002</v>
      </c>
      <c r="G3841" t="s">
        <v>194</v>
      </c>
      <c r="H3841">
        <v>39.089241999999999</v>
      </c>
      <c r="I3841">
        <v>-88.123035000000002</v>
      </c>
      <c r="J3841" t="s">
        <v>682</v>
      </c>
      <c r="K3841">
        <v>38.309167000000002</v>
      </c>
      <c r="L3841">
        <v>-87.384444000000002</v>
      </c>
      <c r="M3841">
        <v>49.647387202751688</v>
      </c>
      <c r="N3841">
        <f>IF(Table1[[#This Row],[group_name]]=Table1[[#This Row],[NN GROUP2]],1,0)</f>
        <v>0</v>
      </c>
      <c r="O3841">
        <v>80.910544889999997</v>
      </c>
    </row>
    <row r="3842" spans="1:15" x14ac:dyDescent="0.25">
      <c r="A3842" t="s">
        <v>7064</v>
      </c>
      <c r="B3842">
        <v>624939</v>
      </c>
      <c r="C3842" t="s">
        <v>7065</v>
      </c>
      <c r="D3842" t="s">
        <v>6780</v>
      </c>
      <c r="E3842">
        <v>39.118048157399997</v>
      </c>
      <c r="F3842">
        <v>-88.537141162200001</v>
      </c>
      <c r="G3842" t="s">
        <v>194</v>
      </c>
      <c r="H3842">
        <v>39.089241999999999</v>
      </c>
      <c r="I3842">
        <v>-88.123035000000002</v>
      </c>
      <c r="J3842" t="s">
        <v>194</v>
      </c>
      <c r="K3842">
        <v>39.089241999999999</v>
      </c>
      <c r="L3842">
        <v>-88.123035000000002</v>
      </c>
      <c r="M3842">
        <v>22.34610801829875</v>
      </c>
      <c r="N3842">
        <f>IF(Table1[[#This Row],[group_name]]=Table1[[#This Row],[NN GROUP2]],1,0)</f>
        <v>1</v>
      </c>
      <c r="O3842">
        <v>32.535368439999999</v>
      </c>
    </row>
    <row r="3843" spans="1:15" x14ac:dyDescent="0.25">
      <c r="A3843" t="s">
        <v>7066</v>
      </c>
      <c r="B3843">
        <v>626645</v>
      </c>
      <c r="C3843" t="s">
        <v>7067</v>
      </c>
      <c r="D3843" t="s">
        <v>193</v>
      </c>
      <c r="E3843">
        <v>38.628097617100003</v>
      </c>
      <c r="F3843">
        <v>-88.789916785700001</v>
      </c>
      <c r="G3843" t="s">
        <v>194</v>
      </c>
      <c r="H3843">
        <v>39.089241999999999</v>
      </c>
      <c r="I3843">
        <v>-88.123035000000002</v>
      </c>
      <c r="J3843" t="s">
        <v>194</v>
      </c>
      <c r="K3843">
        <v>39.089241999999999</v>
      </c>
      <c r="L3843">
        <v>-88.123035000000002</v>
      </c>
      <c r="M3843">
        <v>48.015719022930753</v>
      </c>
      <c r="N3843">
        <f>IF(Table1[[#This Row],[group_name]]=Table1[[#This Row],[NN GROUP2]],1,0)</f>
        <v>1</v>
      </c>
      <c r="O3843">
        <v>69.236906439999998</v>
      </c>
    </row>
    <row r="3844" spans="1:15" x14ac:dyDescent="0.25">
      <c r="A3844" t="s">
        <v>7068</v>
      </c>
      <c r="B3844">
        <v>627834</v>
      </c>
      <c r="C3844" t="s">
        <v>7069</v>
      </c>
      <c r="D3844" t="s">
        <v>1571</v>
      </c>
      <c r="E3844">
        <v>38.6805828177</v>
      </c>
      <c r="F3844">
        <v>-88.4895414657</v>
      </c>
      <c r="G3844" t="s">
        <v>194</v>
      </c>
      <c r="H3844">
        <v>39.089241999999999</v>
      </c>
      <c r="I3844">
        <v>-88.123035000000002</v>
      </c>
      <c r="J3844" t="s">
        <v>194</v>
      </c>
      <c r="K3844">
        <v>39.089241999999999</v>
      </c>
      <c r="L3844">
        <v>-88.123035000000002</v>
      </c>
      <c r="M3844">
        <v>34.425234045662563</v>
      </c>
      <c r="N3844">
        <f>IF(Table1[[#This Row],[group_name]]=Table1[[#This Row],[NN GROUP2]],1,0)</f>
        <v>1</v>
      </c>
      <c r="O3844">
        <v>51.767987429999998</v>
      </c>
    </row>
    <row r="3845" spans="1:15" x14ac:dyDescent="0.25">
      <c r="A3845" t="s">
        <v>7070</v>
      </c>
      <c r="B3845">
        <v>629195</v>
      </c>
      <c r="C3845" t="s">
        <v>7071</v>
      </c>
      <c r="D3845" t="s">
        <v>1571</v>
      </c>
      <c r="E3845">
        <v>38.6718615658</v>
      </c>
      <c r="F3845">
        <v>-88.455468220300006</v>
      </c>
      <c r="G3845" t="s">
        <v>194</v>
      </c>
      <c r="H3845">
        <v>39.089241999999999</v>
      </c>
      <c r="I3845">
        <v>-88.123035000000002</v>
      </c>
      <c r="J3845" t="s">
        <v>194</v>
      </c>
      <c r="K3845">
        <v>39.089241999999999</v>
      </c>
      <c r="L3845">
        <v>-88.123035000000002</v>
      </c>
      <c r="M3845">
        <v>33.914456594568257</v>
      </c>
      <c r="N3845">
        <f>IF(Table1[[#This Row],[group_name]]=Table1[[#This Row],[NN GROUP2]],1,0)</f>
        <v>1</v>
      </c>
      <c r="O3845">
        <v>49.836206529999998</v>
      </c>
    </row>
    <row r="3846" spans="1:15" x14ac:dyDescent="0.25">
      <c r="A3846" t="s">
        <v>7072</v>
      </c>
      <c r="B3846">
        <v>630034</v>
      </c>
      <c r="C3846" t="s">
        <v>7073</v>
      </c>
      <c r="D3846" t="s">
        <v>1503</v>
      </c>
      <c r="E3846">
        <v>39.035179491100003</v>
      </c>
      <c r="F3846">
        <v>-87.164217715700005</v>
      </c>
      <c r="G3846" t="s">
        <v>194</v>
      </c>
      <c r="H3846">
        <v>39.089241999999999</v>
      </c>
      <c r="I3846">
        <v>-88.123035000000002</v>
      </c>
      <c r="J3846" t="s">
        <v>682</v>
      </c>
      <c r="K3846">
        <v>38.309167000000002</v>
      </c>
      <c r="L3846">
        <v>-87.384444000000002</v>
      </c>
      <c r="M3846">
        <v>51.475251554852292</v>
      </c>
      <c r="N3846">
        <f>IF(Table1[[#This Row],[group_name]]=Table1[[#This Row],[NN GROUP2]],1,0)</f>
        <v>0</v>
      </c>
      <c r="O3846">
        <v>71.535917710000007</v>
      </c>
    </row>
    <row r="3847" spans="1:15" x14ac:dyDescent="0.25">
      <c r="A3847" t="s">
        <v>7074</v>
      </c>
      <c r="B3847">
        <v>630036</v>
      </c>
      <c r="C3847" t="s">
        <v>668</v>
      </c>
      <c r="D3847" t="s">
        <v>1503</v>
      </c>
      <c r="E3847">
        <v>39.026812227000001</v>
      </c>
      <c r="F3847">
        <v>-86.946002927999999</v>
      </c>
      <c r="G3847" t="s">
        <v>194</v>
      </c>
      <c r="H3847">
        <v>39.089241999999999</v>
      </c>
      <c r="I3847">
        <v>-88.123035000000002</v>
      </c>
      <c r="J3847" t="s">
        <v>682</v>
      </c>
      <c r="K3847">
        <v>38.309167000000002</v>
      </c>
      <c r="L3847">
        <v>-87.384444000000002</v>
      </c>
      <c r="M3847">
        <v>54.886719852548943</v>
      </c>
      <c r="N3847">
        <f>IF(Table1[[#This Row],[group_name]]=Table1[[#This Row],[NN GROUP2]],1,0)</f>
        <v>0</v>
      </c>
      <c r="O3847">
        <v>83.421630149999999</v>
      </c>
    </row>
    <row r="3848" spans="1:15" x14ac:dyDescent="0.25">
      <c r="A3848" t="s">
        <v>7075</v>
      </c>
      <c r="B3848">
        <v>631359</v>
      </c>
      <c r="C3848" t="s">
        <v>7076</v>
      </c>
      <c r="D3848" t="s">
        <v>733</v>
      </c>
      <c r="E3848">
        <v>38.998659705000001</v>
      </c>
      <c r="F3848">
        <v>-87.739000576099997</v>
      </c>
      <c r="G3848" t="s">
        <v>194</v>
      </c>
      <c r="H3848">
        <v>39.089241999999999</v>
      </c>
      <c r="I3848">
        <v>-88.123035000000002</v>
      </c>
      <c r="J3848" t="s">
        <v>194</v>
      </c>
      <c r="K3848">
        <v>39.089241999999999</v>
      </c>
      <c r="L3848">
        <v>-88.123035000000002</v>
      </c>
      <c r="M3848">
        <v>21.582981489766748</v>
      </c>
      <c r="N3848">
        <f>IF(Table1[[#This Row],[group_name]]=Table1[[#This Row],[NN GROUP2]],1,0)</f>
        <v>1</v>
      </c>
      <c r="O3848">
        <v>29.728883310000001</v>
      </c>
    </row>
    <row r="3849" spans="1:15" x14ac:dyDescent="0.25">
      <c r="A3849" t="s">
        <v>7077</v>
      </c>
      <c r="B3849">
        <v>636139</v>
      </c>
      <c r="C3849" t="s">
        <v>693</v>
      </c>
      <c r="D3849" t="s">
        <v>6805</v>
      </c>
      <c r="E3849">
        <v>39.1177093103</v>
      </c>
      <c r="F3849">
        <v>-87.555568056599995</v>
      </c>
      <c r="G3849" t="s">
        <v>194</v>
      </c>
      <c r="H3849">
        <v>39.089241999999999</v>
      </c>
      <c r="I3849">
        <v>-88.123035000000002</v>
      </c>
      <c r="J3849" t="s">
        <v>194</v>
      </c>
      <c r="K3849">
        <v>39.089241999999999</v>
      </c>
      <c r="L3849">
        <v>-88.123035000000002</v>
      </c>
      <c r="M3849">
        <v>30.56369134892762</v>
      </c>
      <c r="N3849">
        <f>IF(Table1[[#This Row],[group_name]]=Table1[[#This Row],[NN GROUP2]],1,0)</f>
        <v>1</v>
      </c>
      <c r="O3849">
        <v>46.326950590000003</v>
      </c>
    </row>
    <row r="3850" spans="1:15" x14ac:dyDescent="0.25">
      <c r="A3850" t="s">
        <v>7078</v>
      </c>
      <c r="B3850">
        <v>638235</v>
      </c>
      <c r="C3850" t="s">
        <v>7079</v>
      </c>
      <c r="D3850" t="s">
        <v>1503</v>
      </c>
      <c r="E3850">
        <v>39.044059656999998</v>
      </c>
      <c r="F3850">
        <v>-86.712379743300005</v>
      </c>
      <c r="G3850" t="s">
        <v>194</v>
      </c>
      <c r="H3850">
        <v>39.089241999999999</v>
      </c>
      <c r="I3850">
        <v>-88.123035000000002</v>
      </c>
      <c r="J3850" t="s">
        <v>682</v>
      </c>
      <c r="K3850">
        <v>38.309167000000002</v>
      </c>
      <c r="L3850">
        <v>-87.384444000000002</v>
      </c>
      <c r="M3850">
        <v>62.370770972146779</v>
      </c>
      <c r="N3850">
        <f>IF(Table1[[#This Row],[group_name]]=Table1[[#This Row],[NN GROUP2]],1,0)</f>
        <v>0</v>
      </c>
      <c r="O3850">
        <v>97.520480359999993</v>
      </c>
    </row>
    <row r="3851" spans="1:15" x14ac:dyDescent="0.25">
      <c r="A3851" t="s">
        <v>7080</v>
      </c>
      <c r="B3851">
        <v>639358</v>
      </c>
      <c r="C3851" t="s">
        <v>6922</v>
      </c>
      <c r="D3851" t="s">
        <v>6805</v>
      </c>
      <c r="E3851">
        <v>39.069725443300001</v>
      </c>
      <c r="F3851">
        <v>-87.268386098700006</v>
      </c>
      <c r="G3851" t="s">
        <v>194</v>
      </c>
      <c r="H3851">
        <v>39.089241999999999</v>
      </c>
      <c r="I3851">
        <v>-88.123035000000002</v>
      </c>
      <c r="J3851" t="s">
        <v>194</v>
      </c>
      <c r="K3851">
        <v>39.089241999999999</v>
      </c>
      <c r="L3851">
        <v>-88.123035000000002</v>
      </c>
      <c r="M3851">
        <v>45.971350378627278</v>
      </c>
      <c r="N3851">
        <f>IF(Table1[[#This Row],[group_name]]=Table1[[#This Row],[NN GROUP2]],1,0)</f>
        <v>1</v>
      </c>
      <c r="O3851">
        <v>63.972773979999999</v>
      </c>
    </row>
    <row r="3852" spans="1:15" x14ac:dyDescent="0.25">
      <c r="A3852" t="s">
        <v>7081</v>
      </c>
      <c r="B3852">
        <v>640553</v>
      </c>
      <c r="C3852" t="s">
        <v>7082</v>
      </c>
      <c r="D3852" t="s">
        <v>6772</v>
      </c>
      <c r="E3852">
        <v>39.274953628200002</v>
      </c>
      <c r="F3852">
        <v>-87.498009032799999</v>
      </c>
      <c r="G3852" t="s">
        <v>194</v>
      </c>
      <c r="H3852">
        <v>39.089241999999999</v>
      </c>
      <c r="I3852">
        <v>-88.123035000000002</v>
      </c>
      <c r="J3852" t="s">
        <v>194</v>
      </c>
      <c r="K3852">
        <v>39.089241999999999</v>
      </c>
      <c r="L3852">
        <v>-88.123035000000002</v>
      </c>
      <c r="M3852">
        <v>35.919176702614557</v>
      </c>
      <c r="N3852">
        <f>IF(Table1[[#This Row],[group_name]]=Table1[[#This Row],[NN GROUP2]],1,0)</f>
        <v>1</v>
      </c>
      <c r="O3852">
        <v>58.357504650000003</v>
      </c>
    </row>
    <row r="3853" spans="1:15" x14ac:dyDescent="0.25">
      <c r="A3853" t="s">
        <v>7083</v>
      </c>
      <c r="B3853">
        <v>640870</v>
      </c>
      <c r="C3853" t="s">
        <v>7084</v>
      </c>
      <c r="D3853" t="s">
        <v>6772</v>
      </c>
      <c r="E3853">
        <v>39.448010399899999</v>
      </c>
      <c r="F3853">
        <v>-87.413681968999995</v>
      </c>
      <c r="G3853" t="s">
        <v>194</v>
      </c>
      <c r="H3853">
        <v>39.089241999999999</v>
      </c>
      <c r="I3853">
        <v>-88.123035000000002</v>
      </c>
      <c r="J3853" t="s">
        <v>194</v>
      </c>
      <c r="K3853">
        <v>39.089241999999999</v>
      </c>
      <c r="L3853">
        <v>-88.123035000000002</v>
      </c>
      <c r="M3853">
        <v>45.380463524032663</v>
      </c>
      <c r="N3853">
        <f>IF(Table1[[#This Row],[group_name]]=Table1[[#This Row],[NN GROUP2]],1,0)</f>
        <v>1</v>
      </c>
      <c r="O3853">
        <v>59.495980950000003</v>
      </c>
    </row>
    <row r="3854" spans="1:15" x14ac:dyDescent="0.25">
      <c r="A3854" t="s">
        <v>7085</v>
      </c>
      <c r="B3854">
        <v>641659</v>
      </c>
      <c r="C3854" t="s">
        <v>7086</v>
      </c>
      <c r="D3854" t="s">
        <v>6777</v>
      </c>
      <c r="E3854">
        <v>38.724453670199999</v>
      </c>
      <c r="F3854">
        <v>-87.971439669999995</v>
      </c>
      <c r="G3854" t="s">
        <v>194</v>
      </c>
      <c r="H3854">
        <v>39.089241999999999</v>
      </c>
      <c r="I3854">
        <v>-88.123035000000002</v>
      </c>
      <c r="J3854" t="s">
        <v>194</v>
      </c>
      <c r="K3854">
        <v>39.089241999999999</v>
      </c>
      <c r="L3854">
        <v>-88.123035000000002</v>
      </c>
      <c r="M3854">
        <v>26.45663066775025</v>
      </c>
      <c r="N3854">
        <f>IF(Table1[[#This Row],[group_name]]=Table1[[#This Row],[NN GROUP2]],1,0)</f>
        <v>1</v>
      </c>
      <c r="O3854">
        <v>35.837272810000002</v>
      </c>
    </row>
    <row r="3855" spans="1:15" x14ac:dyDescent="0.25">
      <c r="A3855" t="s">
        <v>7087</v>
      </c>
      <c r="B3855">
        <v>643563</v>
      </c>
      <c r="C3855" t="s">
        <v>6797</v>
      </c>
      <c r="D3855" t="s">
        <v>733</v>
      </c>
      <c r="E3855">
        <v>39.109273039199998</v>
      </c>
      <c r="F3855">
        <v>-87.657413636200005</v>
      </c>
      <c r="G3855" t="s">
        <v>194</v>
      </c>
      <c r="H3855">
        <v>39.089241999999999</v>
      </c>
      <c r="I3855">
        <v>-88.123035000000002</v>
      </c>
      <c r="J3855" t="s">
        <v>194</v>
      </c>
      <c r="K3855">
        <v>39.089241999999999</v>
      </c>
      <c r="L3855">
        <v>-88.123035000000002</v>
      </c>
      <c r="M3855">
        <v>25.06610501792764</v>
      </c>
      <c r="N3855">
        <f>IF(Table1[[#This Row],[group_name]]=Table1[[#This Row],[NN GROUP2]],1,0)</f>
        <v>1</v>
      </c>
      <c r="O3855">
        <v>40.500290790000001</v>
      </c>
    </row>
    <row r="3856" spans="1:15" x14ac:dyDescent="0.25">
      <c r="A3856" t="s">
        <v>7088</v>
      </c>
      <c r="B3856">
        <v>644185</v>
      </c>
      <c r="C3856" t="s">
        <v>7089</v>
      </c>
      <c r="D3856" t="s">
        <v>733</v>
      </c>
      <c r="E3856">
        <v>39.008385115899998</v>
      </c>
      <c r="F3856">
        <v>-87.683755675699999</v>
      </c>
      <c r="G3856" t="s">
        <v>194</v>
      </c>
      <c r="H3856">
        <v>39.089241999999999</v>
      </c>
      <c r="I3856">
        <v>-88.123035000000002</v>
      </c>
      <c r="J3856" t="s">
        <v>194</v>
      </c>
      <c r="K3856">
        <v>39.089241999999999</v>
      </c>
      <c r="L3856">
        <v>-88.123035000000002</v>
      </c>
      <c r="M3856">
        <v>24.278267941193459</v>
      </c>
      <c r="N3856">
        <f>IF(Table1[[#This Row],[group_name]]=Table1[[#This Row],[NN GROUP2]],1,0)</f>
        <v>1</v>
      </c>
      <c r="O3856">
        <v>32.193738549999999</v>
      </c>
    </row>
    <row r="3857" spans="1:15" x14ac:dyDescent="0.25">
      <c r="A3857" t="s">
        <v>7090</v>
      </c>
      <c r="B3857">
        <v>644876</v>
      </c>
      <c r="C3857" t="s">
        <v>7091</v>
      </c>
      <c r="D3857" t="s">
        <v>1503</v>
      </c>
      <c r="E3857">
        <v>39.083345791699998</v>
      </c>
      <c r="F3857">
        <v>-86.756401987999993</v>
      </c>
      <c r="G3857" t="s">
        <v>194</v>
      </c>
      <c r="H3857">
        <v>39.089241999999999</v>
      </c>
      <c r="I3857">
        <v>-88.123035000000002</v>
      </c>
      <c r="J3857" t="s">
        <v>682</v>
      </c>
      <c r="K3857">
        <v>38.309167000000002</v>
      </c>
      <c r="L3857">
        <v>-87.384444000000002</v>
      </c>
      <c r="M3857">
        <v>63.279137921513467</v>
      </c>
      <c r="N3857">
        <f>IF(Table1[[#This Row],[group_name]]=Table1[[#This Row],[NN GROUP2]],1,0)</f>
        <v>0</v>
      </c>
      <c r="O3857">
        <v>99.190663979999997</v>
      </c>
    </row>
    <row r="3858" spans="1:15" x14ac:dyDescent="0.25">
      <c r="A3858" t="s">
        <v>7092</v>
      </c>
      <c r="B3858">
        <v>646122</v>
      </c>
      <c r="C3858" t="s">
        <v>7093</v>
      </c>
      <c r="D3858" t="s">
        <v>1571</v>
      </c>
      <c r="E3858">
        <v>39.278905904699997</v>
      </c>
      <c r="F3858">
        <v>-87.112946864899996</v>
      </c>
      <c r="G3858" t="s">
        <v>194</v>
      </c>
      <c r="H3858">
        <v>39.089241999999999</v>
      </c>
      <c r="I3858">
        <v>-88.123035000000002</v>
      </c>
      <c r="J3858" t="s">
        <v>194</v>
      </c>
      <c r="K3858">
        <v>39.089241999999999</v>
      </c>
      <c r="L3858">
        <v>-88.123035000000002</v>
      </c>
      <c r="M3858">
        <v>55.784696130379231</v>
      </c>
      <c r="N3858">
        <f>IF(Table1[[#This Row],[group_name]]=Table1[[#This Row],[NN GROUP2]],1,0)</f>
        <v>1</v>
      </c>
      <c r="O3858">
        <v>86.581302660000006</v>
      </c>
    </row>
    <row r="3859" spans="1:15" x14ac:dyDescent="0.25">
      <c r="A3859" t="s">
        <v>7094</v>
      </c>
      <c r="B3859">
        <v>647702</v>
      </c>
      <c r="C3859" t="s">
        <v>7095</v>
      </c>
      <c r="D3859" t="s">
        <v>1553</v>
      </c>
      <c r="E3859">
        <v>38.713635203599999</v>
      </c>
      <c r="F3859">
        <v>-87.687815129800001</v>
      </c>
      <c r="G3859" t="s">
        <v>194</v>
      </c>
      <c r="H3859">
        <v>39.089241999999999</v>
      </c>
      <c r="I3859">
        <v>-88.123035000000002</v>
      </c>
      <c r="J3859" t="s">
        <v>682</v>
      </c>
      <c r="K3859">
        <v>38.309167000000002</v>
      </c>
      <c r="L3859">
        <v>-87.384444000000002</v>
      </c>
      <c r="M3859">
        <v>32.382804780144873</v>
      </c>
      <c r="N3859">
        <f>IF(Table1[[#This Row],[group_name]]=Table1[[#This Row],[NN GROUP2]],1,0)</f>
        <v>0</v>
      </c>
      <c r="O3859">
        <v>51.877535170000002</v>
      </c>
    </row>
    <row r="3860" spans="1:15" x14ac:dyDescent="0.25">
      <c r="A3860" t="s">
        <v>7096</v>
      </c>
      <c r="B3860">
        <v>650027</v>
      </c>
      <c r="C3860" t="s">
        <v>693</v>
      </c>
      <c r="D3860" t="s">
        <v>1553</v>
      </c>
      <c r="E3860">
        <v>38.729433769800004</v>
      </c>
      <c r="F3860">
        <v>-87.758870302700004</v>
      </c>
      <c r="G3860" t="s">
        <v>194</v>
      </c>
      <c r="H3860">
        <v>39.089241999999999</v>
      </c>
      <c r="I3860">
        <v>-88.123035000000002</v>
      </c>
      <c r="J3860" t="s">
        <v>194</v>
      </c>
      <c r="K3860">
        <v>39.089241999999999</v>
      </c>
      <c r="L3860">
        <v>-88.123035000000002</v>
      </c>
      <c r="M3860">
        <v>31.642328964898379</v>
      </c>
      <c r="N3860">
        <f>IF(Table1[[#This Row],[group_name]]=Table1[[#This Row],[NN GROUP2]],1,0)</f>
        <v>1</v>
      </c>
      <c r="O3860">
        <v>46.784466199999997</v>
      </c>
    </row>
    <row r="3861" spans="1:15" x14ac:dyDescent="0.25">
      <c r="A3861" t="s">
        <v>7097</v>
      </c>
      <c r="B3861">
        <v>650339</v>
      </c>
      <c r="C3861" t="s">
        <v>6858</v>
      </c>
      <c r="D3861" t="s">
        <v>1503</v>
      </c>
      <c r="E3861">
        <v>39.039702158499999</v>
      </c>
      <c r="F3861">
        <v>-87.1813363224</v>
      </c>
      <c r="G3861" t="s">
        <v>194</v>
      </c>
      <c r="H3861">
        <v>39.089241999999999</v>
      </c>
      <c r="I3861">
        <v>-88.123035000000002</v>
      </c>
      <c r="J3861" t="s">
        <v>194</v>
      </c>
      <c r="K3861">
        <v>39.089241999999999</v>
      </c>
      <c r="L3861">
        <v>-88.123035000000002</v>
      </c>
      <c r="M3861">
        <v>50.757865675477703</v>
      </c>
      <c r="N3861">
        <f>IF(Table1[[#This Row],[group_name]]=Table1[[#This Row],[NN GROUP2]],1,0)</f>
        <v>1</v>
      </c>
      <c r="O3861">
        <v>70.267202010000005</v>
      </c>
    </row>
    <row r="3862" spans="1:15" x14ac:dyDescent="0.25">
      <c r="A3862" t="s">
        <v>7098</v>
      </c>
      <c r="B3862">
        <v>653011</v>
      </c>
      <c r="C3862" t="s">
        <v>7099</v>
      </c>
      <c r="D3862" t="s">
        <v>2083</v>
      </c>
      <c r="E3862">
        <v>39.424890880600003</v>
      </c>
      <c r="F3862">
        <v>-87.692026617699995</v>
      </c>
      <c r="G3862" t="s">
        <v>194</v>
      </c>
      <c r="H3862">
        <v>39.089241999999999</v>
      </c>
      <c r="I3862">
        <v>-88.123035000000002</v>
      </c>
      <c r="J3862" t="s">
        <v>194</v>
      </c>
      <c r="K3862">
        <v>39.089241999999999</v>
      </c>
      <c r="L3862">
        <v>-88.123035000000002</v>
      </c>
      <c r="M3862">
        <v>32.718086275393297</v>
      </c>
      <c r="N3862">
        <f>IF(Table1[[#This Row],[group_name]]=Table1[[#This Row],[NN GROUP2]],1,0)</f>
        <v>1</v>
      </c>
      <c r="O3862">
        <v>42.729522070000002</v>
      </c>
    </row>
    <row r="3863" spans="1:15" x14ac:dyDescent="0.25">
      <c r="A3863" t="s">
        <v>7100</v>
      </c>
      <c r="B3863">
        <v>653272</v>
      </c>
      <c r="C3863" t="s">
        <v>7101</v>
      </c>
      <c r="D3863" t="s">
        <v>6801</v>
      </c>
      <c r="E3863">
        <v>39.706673995199999</v>
      </c>
      <c r="F3863">
        <v>-87.521268859399996</v>
      </c>
      <c r="G3863" t="s">
        <v>194</v>
      </c>
      <c r="H3863">
        <v>39.089241999999999</v>
      </c>
      <c r="I3863">
        <v>-88.123035000000002</v>
      </c>
      <c r="J3863" t="s">
        <v>194</v>
      </c>
      <c r="K3863">
        <v>39.089241999999999</v>
      </c>
      <c r="L3863">
        <v>-88.123035000000002</v>
      </c>
      <c r="M3863">
        <v>53.401173424342183</v>
      </c>
      <c r="N3863">
        <f>IF(Table1[[#This Row],[group_name]]=Table1[[#This Row],[NN GROUP2]],1,0)</f>
        <v>1</v>
      </c>
      <c r="O3863">
        <v>69.365530280000002</v>
      </c>
    </row>
    <row r="3864" spans="1:15" x14ac:dyDescent="0.25">
      <c r="A3864" t="s">
        <v>7102</v>
      </c>
      <c r="B3864">
        <v>654399</v>
      </c>
      <c r="C3864" t="s">
        <v>256</v>
      </c>
      <c r="D3864" t="s">
        <v>6805</v>
      </c>
      <c r="E3864">
        <v>39.126939</v>
      </c>
      <c r="F3864">
        <v>-87.409372000000005</v>
      </c>
      <c r="G3864" t="s">
        <v>194</v>
      </c>
      <c r="H3864">
        <v>39.089241999999999</v>
      </c>
      <c r="I3864">
        <v>-88.123035000000002</v>
      </c>
      <c r="J3864" t="s">
        <v>194</v>
      </c>
      <c r="K3864">
        <v>39.089241999999999</v>
      </c>
      <c r="L3864">
        <v>-88.123035000000002</v>
      </c>
      <c r="M3864">
        <v>38.443882111244058</v>
      </c>
      <c r="N3864">
        <f>IF(Table1[[#This Row],[group_name]]=Table1[[#This Row],[NN GROUP2]],1,0)</f>
        <v>1</v>
      </c>
      <c r="O3864">
        <v>56.123240260000003</v>
      </c>
    </row>
    <row r="3865" spans="1:15" x14ac:dyDescent="0.25">
      <c r="A3865" t="s">
        <v>7103</v>
      </c>
      <c r="B3865">
        <v>654751</v>
      </c>
      <c r="C3865" t="s">
        <v>7104</v>
      </c>
      <c r="D3865" t="s">
        <v>6772</v>
      </c>
      <c r="E3865">
        <v>39.4421899134</v>
      </c>
      <c r="F3865">
        <v>-87.332386321000001</v>
      </c>
      <c r="G3865" t="s">
        <v>194</v>
      </c>
      <c r="H3865">
        <v>39.089241999999999</v>
      </c>
      <c r="I3865">
        <v>-88.123035000000002</v>
      </c>
      <c r="J3865" t="s">
        <v>194</v>
      </c>
      <c r="K3865">
        <v>39.089241999999999</v>
      </c>
      <c r="L3865">
        <v>-88.123035000000002</v>
      </c>
      <c r="M3865">
        <v>48.892267476955922</v>
      </c>
      <c r="N3865">
        <f>IF(Table1[[#This Row],[group_name]]=Table1[[#This Row],[NN GROUP2]],1,0)</f>
        <v>1</v>
      </c>
      <c r="O3865">
        <v>63.418883690000001</v>
      </c>
    </row>
    <row r="3866" spans="1:15" x14ac:dyDescent="0.25">
      <c r="A3866" t="s">
        <v>7105</v>
      </c>
      <c r="B3866">
        <v>663681</v>
      </c>
      <c r="C3866" t="s">
        <v>7089</v>
      </c>
      <c r="D3866" t="s">
        <v>6799</v>
      </c>
      <c r="E3866">
        <v>39.010547644799999</v>
      </c>
      <c r="F3866">
        <v>-88.024438991899999</v>
      </c>
      <c r="G3866" t="s">
        <v>194</v>
      </c>
      <c r="H3866">
        <v>39.089241999999999</v>
      </c>
      <c r="I3866">
        <v>-88.123035000000002</v>
      </c>
      <c r="J3866" t="s">
        <v>194</v>
      </c>
      <c r="K3866">
        <v>39.089241999999999</v>
      </c>
      <c r="L3866">
        <v>-88.123035000000002</v>
      </c>
      <c r="M3866">
        <v>7.589141817741309</v>
      </c>
      <c r="N3866">
        <f>IF(Table1[[#This Row],[group_name]]=Table1[[#This Row],[NN GROUP2]],1,0)</f>
        <v>1</v>
      </c>
      <c r="O3866">
        <v>13.59336474</v>
      </c>
    </row>
    <row r="3867" spans="1:15" x14ac:dyDescent="0.25">
      <c r="A3867" t="s">
        <v>7106</v>
      </c>
      <c r="B3867">
        <v>664628</v>
      </c>
      <c r="C3867" t="s">
        <v>7107</v>
      </c>
      <c r="D3867" t="s">
        <v>6772</v>
      </c>
      <c r="E3867">
        <v>39.347530538199997</v>
      </c>
      <c r="F3867">
        <v>-87.389699544999999</v>
      </c>
      <c r="G3867" t="s">
        <v>194</v>
      </c>
      <c r="H3867">
        <v>39.089241999999999</v>
      </c>
      <c r="I3867">
        <v>-88.123035000000002</v>
      </c>
      <c r="J3867" t="s">
        <v>194</v>
      </c>
      <c r="K3867">
        <v>39.089241999999999</v>
      </c>
      <c r="L3867">
        <v>-88.123035000000002</v>
      </c>
      <c r="M3867">
        <v>43.197444722860119</v>
      </c>
      <c r="N3867">
        <f>IF(Table1[[#This Row],[group_name]]=Table1[[#This Row],[NN GROUP2]],1,0)</f>
        <v>1</v>
      </c>
      <c r="O3867">
        <v>64.771608779999994</v>
      </c>
    </row>
    <row r="3868" spans="1:15" x14ac:dyDescent="0.25">
      <c r="A3868" t="s">
        <v>7108</v>
      </c>
      <c r="B3868">
        <v>665696</v>
      </c>
      <c r="C3868" t="s">
        <v>7109</v>
      </c>
      <c r="D3868" t="s">
        <v>6934</v>
      </c>
      <c r="E3868">
        <v>39.252945268700003</v>
      </c>
      <c r="F3868">
        <v>-88.153069484699998</v>
      </c>
      <c r="G3868" t="s">
        <v>194</v>
      </c>
      <c r="H3868">
        <v>39.089241999999999</v>
      </c>
      <c r="I3868">
        <v>-88.123035000000002</v>
      </c>
      <c r="J3868" t="s">
        <v>194</v>
      </c>
      <c r="K3868">
        <v>39.089241999999999</v>
      </c>
      <c r="L3868">
        <v>-88.123035000000002</v>
      </c>
      <c r="M3868">
        <v>11.40746276861236</v>
      </c>
      <c r="N3868">
        <f>IF(Table1[[#This Row],[group_name]]=Table1[[#This Row],[NN GROUP2]],1,0)</f>
        <v>1</v>
      </c>
      <c r="O3868">
        <v>14.41966416</v>
      </c>
    </row>
    <row r="3869" spans="1:15" x14ac:dyDescent="0.25">
      <c r="A3869" t="s">
        <v>7110</v>
      </c>
      <c r="B3869">
        <v>675804</v>
      </c>
      <c r="C3869" t="s">
        <v>7111</v>
      </c>
      <c r="D3869" t="s">
        <v>6772</v>
      </c>
      <c r="E3869">
        <v>39.472790000000003</v>
      </c>
      <c r="F3869">
        <v>-87.41601</v>
      </c>
      <c r="G3869" t="s">
        <v>194</v>
      </c>
      <c r="H3869">
        <v>39.089241999999999</v>
      </c>
      <c r="I3869">
        <v>-88.123035000000002</v>
      </c>
      <c r="J3869" t="s">
        <v>194</v>
      </c>
      <c r="K3869">
        <v>39.089241999999999</v>
      </c>
      <c r="L3869">
        <v>-88.123035000000002</v>
      </c>
      <c r="M3869">
        <v>46.227018904687071</v>
      </c>
      <c r="N3869">
        <f>IF(Table1[[#This Row],[group_name]]=Table1[[#This Row],[NN GROUP2]],1,0)</f>
        <v>1</v>
      </c>
      <c r="O3869">
        <v>58.458166779999999</v>
      </c>
    </row>
    <row r="3870" spans="1:15" x14ac:dyDescent="0.25">
      <c r="A3870" t="s">
        <v>7112</v>
      </c>
      <c r="B3870">
        <v>678123</v>
      </c>
      <c r="C3870" t="s">
        <v>7113</v>
      </c>
      <c r="D3870" t="s">
        <v>6780</v>
      </c>
      <c r="E3870">
        <v>39.120750000000001</v>
      </c>
      <c r="F3870">
        <v>-88.558492000000001</v>
      </c>
      <c r="G3870" t="s">
        <v>194</v>
      </c>
      <c r="H3870">
        <v>39.089241999999999</v>
      </c>
      <c r="I3870">
        <v>-88.123035000000002</v>
      </c>
      <c r="J3870" t="s">
        <v>194</v>
      </c>
      <c r="K3870">
        <v>39.089241999999999</v>
      </c>
      <c r="L3870">
        <v>-88.123035000000002</v>
      </c>
      <c r="M3870">
        <v>23.505412495700909</v>
      </c>
      <c r="N3870">
        <f>IF(Table1[[#This Row],[group_name]]=Table1[[#This Row],[NN GROUP2]],1,0)</f>
        <v>1</v>
      </c>
      <c r="O3870">
        <v>33.781652639999997</v>
      </c>
    </row>
    <row r="3871" spans="1:15" x14ac:dyDescent="0.25">
      <c r="A3871" t="s">
        <v>7114</v>
      </c>
      <c r="B3871">
        <v>679406</v>
      </c>
      <c r="C3871" t="s">
        <v>7115</v>
      </c>
      <c r="D3871" t="s">
        <v>6772</v>
      </c>
      <c r="E3871">
        <v>39.391957232400003</v>
      </c>
      <c r="F3871">
        <v>-87.305919877099996</v>
      </c>
      <c r="G3871" t="s">
        <v>194</v>
      </c>
      <c r="H3871">
        <v>39.089241999999999</v>
      </c>
      <c r="I3871">
        <v>-88.123035000000002</v>
      </c>
      <c r="J3871" t="s">
        <v>194</v>
      </c>
      <c r="K3871">
        <v>39.089241999999999</v>
      </c>
      <c r="L3871">
        <v>-88.123035000000002</v>
      </c>
      <c r="M3871">
        <v>48.553564838894793</v>
      </c>
      <c r="N3871">
        <f>IF(Table1[[#This Row],[group_name]]=Table1[[#This Row],[NN GROUP2]],1,0)</f>
        <v>1</v>
      </c>
      <c r="O3871">
        <v>66.160621939999999</v>
      </c>
    </row>
    <row r="3872" spans="1:15" x14ac:dyDescent="0.25">
      <c r="A3872" t="s">
        <v>7116</v>
      </c>
      <c r="B3872">
        <v>680680</v>
      </c>
      <c r="C3872" t="s">
        <v>7117</v>
      </c>
      <c r="D3872" t="s">
        <v>6805</v>
      </c>
      <c r="E3872">
        <v>39.186312173799998</v>
      </c>
      <c r="F3872">
        <v>-87.3962962258</v>
      </c>
      <c r="G3872" t="s">
        <v>194</v>
      </c>
      <c r="H3872">
        <v>39.089241999999999</v>
      </c>
      <c r="I3872">
        <v>-88.123035000000002</v>
      </c>
      <c r="J3872" t="s">
        <v>194</v>
      </c>
      <c r="K3872">
        <v>39.089241999999999</v>
      </c>
      <c r="L3872">
        <v>-88.123035000000002</v>
      </c>
      <c r="M3872">
        <v>39.612265261096127</v>
      </c>
      <c r="N3872">
        <f>IF(Table1[[#This Row],[group_name]]=Table1[[#This Row],[NN GROUP2]],1,0)</f>
        <v>1</v>
      </c>
      <c r="O3872">
        <v>60.072178450000003</v>
      </c>
    </row>
    <row r="3873" spans="1:15" x14ac:dyDescent="0.25">
      <c r="A3873" t="s">
        <v>7118</v>
      </c>
      <c r="B3873">
        <v>680896</v>
      </c>
      <c r="C3873" t="s">
        <v>7119</v>
      </c>
      <c r="D3873" t="s">
        <v>6772</v>
      </c>
      <c r="E3873">
        <v>39.4127865727</v>
      </c>
      <c r="F3873">
        <v>-87.384943804100004</v>
      </c>
      <c r="G3873" t="s">
        <v>194</v>
      </c>
      <c r="H3873">
        <v>39.089241999999999</v>
      </c>
      <c r="I3873">
        <v>-88.123035000000002</v>
      </c>
      <c r="J3873" t="s">
        <v>194</v>
      </c>
      <c r="K3873">
        <v>39.089241999999999</v>
      </c>
      <c r="L3873">
        <v>-88.123035000000002</v>
      </c>
      <c r="M3873">
        <v>45.446697326259986</v>
      </c>
      <c r="N3873">
        <f>IF(Table1[[#This Row],[group_name]]=Table1[[#This Row],[NN GROUP2]],1,0)</f>
        <v>1</v>
      </c>
      <c r="O3873">
        <v>61.135096019999999</v>
      </c>
    </row>
    <row r="3874" spans="1:15" x14ac:dyDescent="0.25">
      <c r="A3874" t="s">
        <v>7120</v>
      </c>
      <c r="B3874">
        <v>681584</v>
      </c>
      <c r="C3874" t="s">
        <v>7121</v>
      </c>
      <c r="D3874" t="s">
        <v>6772</v>
      </c>
      <c r="E3874">
        <v>39.494520000000001</v>
      </c>
      <c r="F3874">
        <v>-87.267020000000002</v>
      </c>
      <c r="G3874" t="s">
        <v>194</v>
      </c>
      <c r="H3874">
        <v>39.089241999999999</v>
      </c>
      <c r="I3874">
        <v>-88.123035000000002</v>
      </c>
      <c r="J3874" t="s">
        <v>194</v>
      </c>
      <c r="K3874">
        <v>39.089241999999999</v>
      </c>
      <c r="L3874">
        <v>-88.123035000000002</v>
      </c>
      <c r="M3874">
        <v>53.732962203751804</v>
      </c>
      <c r="N3874">
        <f>IF(Table1[[#This Row],[group_name]]=Table1[[#This Row],[NN GROUP2]],1,0)</f>
        <v>1</v>
      </c>
      <c r="O3874">
        <v>69.552811550000001</v>
      </c>
    </row>
    <row r="3875" spans="1:15" x14ac:dyDescent="0.25">
      <c r="A3875" t="s">
        <v>7122</v>
      </c>
      <c r="B3875">
        <v>682607</v>
      </c>
      <c r="C3875" t="s">
        <v>957</v>
      </c>
      <c r="D3875" t="s">
        <v>6772</v>
      </c>
      <c r="E3875">
        <v>39.438918789600002</v>
      </c>
      <c r="F3875">
        <v>-87.414077877799997</v>
      </c>
      <c r="G3875" t="s">
        <v>194</v>
      </c>
      <c r="H3875">
        <v>39.089241999999999</v>
      </c>
      <c r="I3875">
        <v>-88.123035000000002</v>
      </c>
      <c r="J3875" t="s">
        <v>194</v>
      </c>
      <c r="K3875">
        <v>39.089241999999999</v>
      </c>
      <c r="L3875">
        <v>-88.123035000000002</v>
      </c>
      <c r="M3875">
        <v>45.025621442673078</v>
      </c>
      <c r="N3875">
        <f>IF(Table1[[#This Row],[group_name]]=Table1[[#This Row],[NN GROUP2]],1,0)</f>
        <v>1</v>
      </c>
      <c r="O3875">
        <v>58.85006559</v>
      </c>
    </row>
    <row r="3876" spans="1:15" x14ac:dyDescent="0.25">
      <c r="A3876" t="s">
        <v>7123</v>
      </c>
      <c r="B3876">
        <v>684267</v>
      </c>
      <c r="C3876" t="s">
        <v>7124</v>
      </c>
      <c r="D3876" t="s">
        <v>2083</v>
      </c>
      <c r="E3876">
        <v>39.418309999999998</v>
      </c>
      <c r="F3876">
        <v>-87.694198999999998</v>
      </c>
      <c r="G3876" t="s">
        <v>194</v>
      </c>
      <c r="H3876">
        <v>39.089241999999999</v>
      </c>
      <c r="I3876">
        <v>-88.123035000000002</v>
      </c>
      <c r="J3876" t="s">
        <v>194</v>
      </c>
      <c r="K3876">
        <v>39.089241999999999</v>
      </c>
      <c r="L3876">
        <v>-88.123035000000002</v>
      </c>
      <c r="M3876">
        <v>32.316125641863493</v>
      </c>
      <c r="N3876">
        <f>IF(Table1[[#This Row],[group_name]]=Table1[[#This Row],[NN GROUP2]],1,0)</f>
        <v>1</v>
      </c>
      <c r="O3876">
        <v>42.916306249999998</v>
      </c>
    </row>
    <row r="3877" spans="1:15" x14ac:dyDescent="0.25">
      <c r="A3877" t="s">
        <v>7125</v>
      </c>
      <c r="B3877">
        <v>684745</v>
      </c>
      <c r="C3877" t="s">
        <v>7126</v>
      </c>
      <c r="D3877" t="s">
        <v>1571</v>
      </c>
      <c r="E3877">
        <v>39.279534995500001</v>
      </c>
      <c r="F3877">
        <v>-87.112454474000003</v>
      </c>
      <c r="G3877" t="s">
        <v>194</v>
      </c>
      <c r="H3877">
        <v>39.089241999999999</v>
      </c>
      <c r="I3877">
        <v>-88.123035000000002</v>
      </c>
      <c r="J3877" t="s">
        <v>194</v>
      </c>
      <c r="K3877">
        <v>39.089241999999999</v>
      </c>
      <c r="L3877">
        <v>-88.123035000000002</v>
      </c>
      <c r="M3877">
        <v>55.820348175506147</v>
      </c>
      <c r="N3877">
        <f>IF(Table1[[#This Row],[group_name]]=Table1[[#This Row],[NN GROUP2]],1,0)</f>
        <v>1</v>
      </c>
      <c r="O3877">
        <v>86.559865349999995</v>
      </c>
    </row>
    <row r="3878" spans="1:15" x14ac:dyDescent="0.25">
      <c r="A3878" t="s">
        <v>7127</v>
      </c>
      <c r="B3878">
        <v>685143</v>
      </c>
      <c r="C3878" t="s">
        <v>7128</v>
      </c>
      <c r="D3878" t="s">
        <v>6772</v>
      </c>
      <c r="E3878">
        <v>39.337404686299998</v>
      </c>
      <c r="F3878">
        <v>-87.420606511499997</v>
      </c>
      <c r="G3878" t="s">
        <v>194</v>
      </c>
      <c r="H3878">
        <v>39.089241999999999</v>
      </c>
      <c r="I3878">
        <v>-88.123035000000002</v>
      </c>
      <c r="J3878" t="s">
        <v>194</v>
      </c>
      <c r="K3878">
        <v>39.089241999999999</v>
      </c>
      <c r="L3878">
        <v>-88.123035000000002</v>
      </c>
      <c r="M3878">
        <v>41.400979858930818</v>
      </c>
      <c r="N3878">
        <f>IF(Table1[[#This Row],[group_name]]=Table1[[#This Row],[NN GROUP2]],1,0)</f>
        <v>1</v>
      </c>
      <c r="O3878">
        <v>66.888496160000003</v>
      </c>
    </row>
    <row r="3879" spans="1:15" x14ac:dyDescent="0.25">
      <c r="A3879" t="s">
        <v>7129</v>
      </c>
      <c r="B3879">
        <v>686074</v>
      </c>
      <c r="C3879" t="s">
        <v>7111</v>
      </c>
      <c r="D3879" t="s">
        <v>6772</v>
      </c>
      <c r="E3879">
        <v>39.347630000000002</v>
      </c>
      <c r="F3879">
        <v>-87.386279999999999</v>
      </c>
      <c r="G3879" t="s">
        <v>194</v>
      </c>
      <c r="H3879">
        <v>39.089241999999999</v>
      </c>
      <c r="I3879">
        <v>-88.123035000000002</v>
      </c>
      <c r="J3879" t="s">
        <v>194</v>
      </c>
      <c r="K3879">
        <v>39.089241999999999</v>
      </c>
      <c r="L3879">
        <v>-88.123035000000002</v>
      </c>
      <c r="M3879">
        <v>43.367463419663082</v>
      </c>
      <c r="N3879">
        <f>IF(Table1[[#This Row],[group_name]]=Table1[[#This Row],[NN GROUP2]],1,0)</f>
        <v>1</v>
      </c>
      <c r="O3879">
        <v>64.69797629</v>
      </c>
    </row>
    <row r="3880" spans="1:15" x14ac:dyDescent="0.25">
      <c r="A3880" t="s">
        <v>7130</v>
      </c>
      <c r="B3880">
        <v>686075</v>
      </c>
      <c r="C3880" t="s">
        <v>7111</v>
      </c>
      <c r="D3880" t="s">
        <v>6772</v>
      </c>
      <c r="E3880">
        <v>39.436677000000003</v>
      </c>
      <c r="F3880">
        <v>-87.339830899999995</v>
      </c>
      <c r="G3880" t="s">
        <v>194</v>
      </c>
      <c r="H3880">
        <v>39.089241999999999</v>
      </c>
      <c r="I3880">
        <v>-88.123035000000002</v>
      </c>
      <c r="J3880" t="s">
        <v>194</v>
      </c>
      <c r="K3880">
        <v>39.089241999999999</v>
      </c>
      <c r="L3880">
        <v>-88.123035000000002</v>
      </c>
      <c r="M3880">
        <v>48.358293532420213</v>
      </c>
      <c r="N3880">
        <f>IF(Table1[[#This Row],[group_name]]=Table1[[#This Row],[NN GROUP2]],1,0)</f>
        <v>1</v>
      </c>
      <c r="O3880">
        <v>63.37091384</v>
      </c>
    </row>
    <row r="3881" spans="1:15" x14ac:dyDescent="0.25">
      <c r="A3881" t="s">
        <v>7131</v>
      </c>
      <c r="B3881">
        <v>687244</v>
      </c>
      <c r="C3881" t="s">
        <v>7132</v>
      </c>
      <c r="D3881" t="s">
        <v>6777</v>
      </c>
      <c r="E3881">
        <v>38.712123308599999</v>
      </c>
      <c r="F3881">
        <v>-88.091828267400004</v>
      </c>
      <c r="G3881" t="s">
        <v>194</v>
      </c>
      <c r="H3881">
        <v>39.089241999999999</v>
      </c>
      <c r="I3881">
        <v>-88.123035000000002</v>
      </c>
      <c r="J3881" t="s">
        <v>194</v>
      </c>
      <c r="K3881">
        <v>39.089241999999999</v>
      </c>
      <c r="L3881">
        <v>-88.123035000000002</v>
      </c>
      <c r="M3881">
        <v>26.06821799513364</v>
      </c>
      <c r="N3881">
        <f>IF(Table1[[#This Row],[group_name]]=Table1[[#This Row],[NN GROUP2]],1,0)</f>
        <v>1</v>
      </c>
      <c r="O3881">
        <v>29.92119769</v>
      </c>
    </row>
    <row r="3882" spans="1:15" x14ac:dyDescent="0.25">
      <c r="A3882" t="s">
        <v>7133</v>
      </c>
      <c r="B3882">
        <v>687371</v>
      </c>
      <c r="C3882" t="s">
        <v>7134</v>
      </c>
      <c r="D3882" t="s">
        <v>1503</v>
      </c>
      <c r="E3882">
        <v>39.038663</v>
      </c>
      <c r="F3882">
        <v>-87.122378999999995</v>
      </c>
      <c r="G3882" t="s">
        <v>194</v>
      </c>
      <c r="H3882">
        <v>39.089241999999999</v>
      </c>
      <c r="I3882">
        <v>-88.123035000000002</v>
      </c>
      <c r="J3882" t="s">
        <v>682</v>
      </c>
      <c r="K3882">
        <v>38.309167000000002</v>
      </c>
      <c r="L3882">
        <v>-87.384444000000002</v>
      </c>
      <c r="M3882">
        <v>52.276363317668192</v>
      </c>
      <c r="N3882">
        <f>IF(Table1[[#This Row],[group_name]]=Table1[[#This Row],[NN GROUP2]],1,0)</f>
        <v>0</v>
      </c>
      <c r="O3882">
        <v>73.815852890000002</v>
      </c>
    </row>
    <row r="3883" spans="1:15" x14ac:dyDescent="0.25">
      <c r="A3883" t="s">
        <v>7135</v>
      </c>
      <c r="B3883">
        <v>687868</v>
      </c>
      <c r="C3883" t="s">
        <v>7136</v>
      </c>
      <c r="D3883" t="s">
        <v>6772</v>
      </c>
      <c r="E3883">
        <v>39.374483740300001</v>
      </c>
      <c r="F3883">
        <v>-87.389607974</v>
      </c>
      <c r="G3883" t="s">
        <v>194</v>
      </c>
      <c r="H3883">
        <v>39.089241999999999</v>
      </c>
      <c r="I3883">
        <v>-88.123035000000002</v>
      </c>
      <c r="J3883" t="s">
        <v>194</v>
      </c>
      <c r="K3883">
        <v>39.089241999999999</v>
      </c>
      <c r="L3883">
        <v>-88.123035000000002</v>
      </c>
      <c r="M3883">
        <v>43.99466244130079</v>
      </c>
      <c r="N3883">
        <f>IF(Table1[[#This Row],[group_name]]=Table1[[#This Row],[NN GROUP2]],1,0)</f>
        <v>1</v>
      </c>
      <c r="O3883">
        <v>62.8467251</v>
      </c>
    </row>
    <row r="3884" spans="1:15" x14ac:dyDescent="0.25">
      <c r="A3884" t="s">
        <v>7137</v>
      </c>
      <c r="B3884">
        <v>4065</v>
      </c>
      <c r="C3884" t="s">
        <v>7138</v>
      </c>
      <c r="D3884" t="s">
        <v>7139</v>
      </c>
      <c r="E3884">
        <v>38.505856999999999</v>
      </c>
      <c r="F3884">
        <v>-89.928134999999997</v>
      </c>
      <c r="G3884" t="s">
        <v>43</v>
      </c>
      <c r="H3884">
        <v>38.623746166666663</v>
      </c>
      <c r="I3884">
        <v>-90.281947166666669</v>
      </c>
      <c r="J3884" t="s">
        <v>43</v>
      </c>
      <c r="K3884">
        <v>38.623746166666663</v>
      </c>
      <c r="L3884">
        <v>-90.281947166666669</v>
      </c>
      <c r="M3884">
        <v>20.8148729831121</v>
      </c>
      <c r="N3884">
        <f>IF(Table1[[#This Row],[group_name]]=Table1[[#This Row],[NN GROUP2]],1,0)</f>
        <v>1</v>
      </c>
      <c r="O3884">
        <v>24.367257710000001</v>
      </c>
    </row>
    <row r="3885" spans="1:15" x14ac:dyDescent="0.25">
      <c r="A3885" t="s">
        <v>7140</v>
      </c>
      <c r="B3885">
        <v>4113</v>
      </c>
      <c r="C3885" t="s">
        <v>7141</v>
      </c>
      <c r="D3885" t="s">
        <v>38</v>
      </c>
      <c r="E3885">
        <v>38.475478391099998</v>
      </c>
      <c r="F3885">
        <v>-90.521493114899997</v>
      </c>
      <c r="G3885" t="s">
        <v>43</v>
      </c>
      <c r="H3885">
        <v>38.623746166666663</v>
      </c>
      <c r="I3885">
        <v>-90.281947166666669</v>
      </c>
      <c r="J3885" t="s">
        <v>43</v>
      </c>
      <c r="K3885">
        <v>38.623746166666663</v>
      </c>
      <c r="L3885">
        <v>-90.281947166666669</v>
      </c>
      <c r="M3885">
        <v>16.521274151765319</v>
      </c>
      <c r="N3885">
        <f>IF(Table1[[#This Row],[group_name]]=Table1[[#This Row],[NN GROUP2]],1,0)</f>
        <v>1</v>
      </c>
      <c r="O3885">
        <v>20.145351139999999</v>
      </c>
    </row>
    <row r="3886" spans="1:15" x14ac:dyDescent="0.25">
      <c r="A3886" t="s">
        <v>7142</v>
      </c>
      <c r="B3886">
        <v>13334</v>
      </c>
      <c r="C3886" t="s">
        <v>7143</v>
      </c>
      <c r="D3886" t="s">
        <v>7144</v>
      </c>
      <c r="E3886">
        <v>38.556938889599998</v>
      </c>
      <c r="F3886">
        <v>-90.383176103300002</v>
      </c>
      <c r="G3886" t="s">
        <v>43</v>
      </c>
      <c r="H3886">
        <v>38.623746166666663</v>
      </c>
      <c r="I3886">
        <v>-90.281947166666669</v>
      </c>
      <c r="J3886" t="s">
        <v>43</v>
      </c>
      <c r="K3886">
        <v>38.623746166666663</v>
      </c>
      <c r="L3886">
        <v>-90.281947166666669</v>
      </c>
      <c r="M3886">
        <v>7.1601085562741131</v>
      </c>
      <c r="N3886">
        <f>IF(Table1[[#This Row],[group_name]]=Table1[[#This Row],[NN GROUP2]],1,0)</f>
        <v>1</v>
      </c>
      <c r="O3886">
        <v>8.4497161540000008</v>
      </c>
    </row>
    <row r="3887" spans="1:15" x14ac:dyDescent="0.25">
      <c r="A3887" t="s">
        <v>7145</v>
      </c>
      <c r="B3887">
        <v>13340</v>
      </c>
      <c r="C3887" t="s">
        <v>1912</v>
      </c>
      <c r="D3887" t="s">
        <v>7144</v>
      </c>
      <c r="E3887">
        <v>38.592505889800002</v>
      </c>
      <c r="F3887">
        <v>-90.336499106600002</v>
      </c>
      <c r="G3887" t="s">
        <v>43</v>
      </c>
      <c r="H3887">
        <v>38.623746166666663</v>
      </c>
      <c r="I3887">
        <v>-90.281947166666669</v>
      </c>
      <c r="J3887" t="s">
        <v>43</v>
      </c>
      <c r="K3887">
        <v>38.623746166666663</v>
      </c>
      <c r="L3887">
        <v>-90.281947166666669</v>
      </c>
      <c r="M3887">
        <v>3.65523267903031</v>
      </c>
      <c r="N3887">
        <f>IF(Table1[[#This Row],[group_name]]=Table1[[#This Row],[NN GROUP2]],1,0)</f>
        <v>1</v>
      </c>
      <c r="O3887">
        <v>4.3294659170000003</v>
      </c>
    </row>
    <row r="3888" spans="1:15" x14ac:dyDescent="0.25">
      <c r="A3888" t="s">
        <v>7146</v>
      </c>
      <c r="B3888">
        <v>13559</v>
      </c>
      <c r="C3888" t="s">
        <v>7147</v>
      </c>
      <c r="D3888" t="s">
        <v>7144</v>
      </c>
      <c r="E3888">
        <v>38.731009808899998</v>
      </c>
      <c r="F3888">
        <v>-90.301474224700002</v>
      </c>
      <c r="G3888" t="s">
        <v>43</v>
      </c>
      <c r="H3888">
        <v>38.623746166666663</v>
      </c>
      <c r="I3888">
        <v>-90.281947166666669</v>
      </c>
      <c r="J3888" t="s">
        <v>43</v>
      </c>
      <c r="K3888">
        <v>38.623746166666663</v>
      </c>
      <c r="L3888">
        <v>-90.281947166666669</v>
      </c>
      <c r="M3888">
        <v>7.4737883500980411</v>
      </c>
      <c r="N3888">
        <f>IF(Table1[[#This Row],[group_name]]=Table1[[#This Row],[NN GROUP2]],1,0)</f>
        <v>1</v>
      </c>
      <c r="O3888">
        <v>9.5701105510000009</v>
      </c>
    </row>
    <row r="3889" spans="1:15" x14ac:dyDescent="0.25">
      <c r="A3889" t="s">
        <v>7148</v>
      </c>
      <c r="B3889">
        <v>13560</v>
      </c>
      <c r="C3889" t="s">
        <v>1143</v>
      </c>
      <c r="D3889" t="s">
        <v>7144</v>
      </c>
      <c r="E3889">
        <v>38.718331017300002</v>
      </c>
      <c r="F3889">
        <v>-90.261574670499996</v>
      </c>
      <c r="G3889" t="s">
        <v>43</v>
      </c>
      <c r="H3889">
        <v>38.623746166666663</v>
      </c>
      <c r="I3889">
        <v>-90.281947166666669</v>
      </c>
      <c r="J3889" t="s">
        <v>43</v>
      </c>
      <c r="K3889">
        <v>38.623746166666663</v>
      </c>
      <c r="L3889">
        <v>-90.281947166666669</v>
      </c>
      <c r="M3889">
        <v>6.6166227645210398</v>
      </c>
      <c r="N3889">
        <f>IF(Table1[[#This Row],[group_name]]=Table1[[#This Row],[NN GROUP2]],1,0)</f>
        <v>1</v>
      </c>
      <c r="O3889">
        <v>8.3856527849999996</v>
      </c>
    </row>
    <row r="3890" spans="1:15" x14ac:dyDescent="0.25">
      <c r="A3890" t="s">
        <v>7149</v>
      </c>
      <c r="B3890">
        <v>13570</v>
      </c>
      <c r="C3890" t="s">
        <v>7150</v>
      </c>
      <c r="D3890" t="s">
        <v>7151</v>
      </c>
      <c r="E3890">
        <v>38.626200798399999</v>
      </c>
      <c r="F3890">
        <v>-90.2652529036</v>
      </c>
      <c r="G3890" t="s">
        <v>43</v>
      </c>
      <c r="H3890">
        <v>38.623746166666663</v>
      </c>
      <c r="I3890">
        <v>-90.281947166666669</v>
      </c>
      <c r="J3890" t="s">
        <v>43</v>
      </c>
      <c r="K3890">
        <v>38.623746166666663</v>
      </c>
      <c r="L3890">
        <v>-90.281947166666669</v>
      </c>
      <c r="M3890">
        <v>0.91905952447351058</v>
      </c>
      <c r="N3890">
        <f>IF(Table1[[#This Row],[group_name]]=Table1[[#This Row],[NN GROUP2]],1,0)</f>
        <v>1</v>
      </c>
      <c r="O3890">
        <v>0.99848136799999998</v>
      </c>
    </row>
    <row r="3891" spans="1:15" x14ac:dyDescent="0.25">
      <c r="A3891" t="s">
        <v>7152</v>
      </c>
      <c r="B3891">
        <v>13578</v>
      </c>
      <c r="C3891" t="s">
        <v>7153</v>
      </c>
      <c r="D3891" t="s">
        <v>7151</v>
      </c>
      <c r="E3891">
        <v>38.617834496699999</v>
      </c>
      <c r="F3891">
        <v>-90.192812111699993</v>
      </c>
      <c r="G3891" t="s">
        <v>43</v>
      </c>
      <c r="H3891">
        <v>38.623746166666663</v>
      </c>
      <c r="I3891">
        <v>-90.281947166666669</v>
      </c>
      <c r="J3891" t="s">
        <v>43</v>
      </c>
      <c r="K3891">
        <v>38.623746166666663</v>
      </c>
      <c r="L3891">
        <v>-90.281947166666669</v>
      </c>
      <c r="M3891">
        <v>4.8405962792652764</v>
      </c>
      <c r="N3891">
        <f>IF(Table1[[#This Row],[group_name]]=Table1[[#This Row],[NN GROUP2]],1,0)</f>
        <v>1</v>
      </c>
      <c r="O3891">
        <v>6.2149546620000002</v>
      </c>
    </row>
    <row r="3892" spans="1:15" x14ac:dyDescent="0.25">
      <c r="A3892" t="s">
        <v>7154</v>
      </c>
      <c r="B3892">
        <v>13579</v>
      </c>
      <c r="C3892" t="s">
        <v>7155</v>
      </c>
      <c r="D3892" t="s">
        <v>7151</v>
      </c>
      <c r="E3892">
        <v>38.606351496899997</v>
      </c>
      <c r="F3892">
        <v>-90.203559654499998</v>
      </c>
      <c r="G3892" t="s">
        <v>43</v>
      </c>
      <c r="H3892">
        <v>38.623746166666663</v>
      </c>
      <c r="I3892">
        <v>-90.281947166666669</v>
      </c>
      <c r="J3892" t="s">
        <v>43</v>
      </c>
      <c r="K3892">
        <v>38.623746166666663</v>
      </c>
      <c r="L3892">
        <v>-90.281947166666669</v>
      </c>
      <c r="M3892">
        <v>4.4085589168341679</v>
      </c>
      <c r="N3892">
        <f>IF(Table1[[#This Row],[group_name]]=Table1[[#This Row],[NN GROUP2]],1,0)</f>
        <v>1</v>
      </c>
      <c r="O3892">
        <v>5.6422989719999999</v>
      </c>
    </row>
    <row r="3893" spans="1:15" x14ac:dyDescent="0.25">
      <c r="A3893" t="s">
        <v>7156</v>
      </c>
      <c r="B3893">
        <v>13588</v>
      </c>
      <c r="C3893" t="s">
        <v>7157</v>
      </c>
      <c r="D3893" t="s">
        <v>7144</v>
      </c>
      <c r="E3893">
        <v>38.662817902500002</v>
      </c>
      <c r="F3893">
        <v>-90.308049280500001</v>
      </c>
      <c r="G3893" t="s">
        <v>43</v>
      </c>
      <c r="H3893">
        <v>38.623746166666663</v>
      </c>
      <c r="I3893">
        <v>-90.281947166666669</v>
      </c>
      <c r="J3893" t="s">
        <v>43</v>
      </c>
      <c r="K3893">
        <v>38.623746166666663</v>
      </c>
      <c r="L3893">
        <v>-90.281947166666669</v>
      </c>
      <c r="M3893">
        <v>3.0425736848077549</v>
      </c>
      <c r="N3893">
        <f>IF(Table1[[#This Row],[group_name]]=Table1[[#This Row],[NN GROUP2]],1,0)</f>
        <v>1</v>
      </c>
      <c r="O3893">
        <v>4.3952691269999997</v>
      </c>
    </row>
    <row r="3894" spans="1:15" x14ac:dyDescent="0.25">
      <c r="A3894" t="s">
        <v>7158</v>
      </c>
      <c r="B3894">
        <v>13773</v>
      </c>
      <c r="C3894" t="s">
        <v>7159</v>
      </c>
      <c r="D3894" t="s">
        <v>26</v>
      </c>
      <c r="E3894">
        <v>38.659415854899997</v>
      </c>
      <c r="F3894">
        <v>-90.027488942800005</v>
      </c>
      <c r="G3894" t="s">
        <v>43</v>
      </c>
      <c r="H3894">
        <v>38.623746166666663</v>
      </c>
      <c r="I3894">
        <v>-90.281947166666669</v>
      </c>
      <c r="J3894" t="s">
        <v>6244</v>
      </c>
      <c r="K3894">
        <v>38.8294718</v>
      </c>
      <c r="L3894">
        <v>-90.094496200000009</v>
      </c>
      <c r="M3894">
        <v>12.276050318813111</v>
      </c>
      <c r="N3894">
        <f>IF(Table1[[#This Row],[group_name]]=Table1[[#This Row],[NN GROUP2]],1,0)</f>
        <v>0</v>
      </c>
      <c r="O3894">
        <v>16.70258192</v>
      </c>
    </row>
    <row r="3895" spans="1:15" x14ac:dyDescent="0.25">
      <c r="A3895" t="s">
        <v>7160</v>
      </c>
      <c r="B3895">
        <v>13952</v>
      </c>
      <c r="C3895" t="s">
        <v>7161</v>
      </c>
      <c r="D3895" t="s">
        <v>7144</v>
      </c>
      <c r="E3895">
        <v>38.584751584700001</v>
      </c>
      <c r="F3895">
        <v>-90.316691420400005</v>
      </c>
      <c r="G3895" t="s">
        <v>43</v>
      </c>
      <c r="H3895">
        <v>38.623746166666663</v>
      </c>
      <c r="I3895">
        <v>-90.281947166666669</v>
      </c>
      <c r="J3895" t="s">
        <v>43</v>
      </c>
      <c r="K3895">
        <v>38.623746166666663</v>
      </c>
      <c r="L3895">
        <v>-90.281947166666669</v>
      </c>
      <c r="M3895">
        <v>3.2819458010172631</v>
      </c>
      <c r="N3895">
        <f>IF(Table1[[#This Row],[group_name]]=Table1[[#This Row],[NN GROUP2]],1,0)</f>
        <v>1</v>
      </c>
      <c r="O3895">
        <v>4.4987274299999997</v>
      </c>
    </row>
    <row r="3896" spans="1:15" x14ac:dyDescent="0.25">
      <c r="A3896" t="s">
        <v>7162</v>
      </c>
      <c r="B3896">
        <v>14073</v>
      </c>
      <c r="C3896" t="s">
        <v>7163</v>
      </c>
      <c r="D3896" t="s">
        <v>7144</v>
      </c>
      <c r="E3896">
        <v>38.6332667597</v>
      </c>
      <c r="F3896">
        <v>-90.305150908900004</v>
      </c>
      <c r="G3896" t="s">
        <v>43</v>
      </c>
      <c r="H3896">
        <v>38.623746166666663</v>
      </c>
      <c r="I3896">
        <v>-90.281947166666669</v>
      </c>
      <c r="J3896" t="s">
        <v>43</v>
      </c>
      <c r="K3896">
        <v>38.623746166666663</v>
      </c>
      <c r="L3896">
        <v>-90.281947166666669</v>
      </c>
      <c r="M3896">
        <v>1.416874493006592</v>
      </c>
      <c r="N3896">
        <f>IF(Table1[[#This Row],[group_name]]=Table1[[#This Row],[NN GROUP2]],1,0)</f>
        <v>1</v>
      </c>
      <c r="O3896">
        <v>1.928052672</v>
      </c>
    </row>
    <row r="3897" spans="1:15" x14ac:dyDescent="0.25">
      <c r="A3897" t="s">
        <v>7164</v>
      </c>
      <c r="B3897">
        <v>15373</v>
      </c>
      <c r="C3897" t="s">
        <v>7165</v>
      </c>
      <c r="D3897" t="s">
        <v>7144</v>
      </c>
      <c r="E3897">
        <v>38.672939477100002</v>
      </c>
      <c r="F3897">
        <v>-90.3895205245</v>
      </c>
      <c r="G3897" t="s">
        <v>43</v>
      </c>
      <c r="H3897">
        <v>38.623746166666663</v>
      </c>
      <c r="I3897">
        <v>-90.281947166666669</v>
      </c>
      <c r="J3897" t="s">
        <v>43</v>
      </c>
      <c r="K3897">
        <v>38.623746166666663</v>
      </c>
      <c r="L3897">
        <v>-90.281947166666669</v>
      </c>
      <c r="M3897">
        <v>6.7360145671504741</v>
      </c>
      <c r="N3897">
        <f>IF(Table1[[#This Row],[group_name]]=Table1[[#This Row],[NN GROUP2]],1,0)</f>
        <v>1</v>
      </c>
      <c r="O3897">
        <v>8.8108570910000008</v>
      </c>
    </row>
    <row r="3898" spans="1:15" x14ac:dyDescent="0.25">
      <c r="A3898" t="s">
        <v>7166</v>
      </c>
      <c r="B3898">
        <v>15411</v>
      </c>
      <c r="C3898" t="s">
        <v>1912</v>
      </c>
      <c r="D3898" t="s">
        <v>7144</v>
      </c>
      <c r="E3898">
        <v>38.599889441000002</v>
      </c>
      <c r="F3898">
        <v>-90.409468198100001</v>
      </c>
      <c r="G3898" t="s">
        <v>43</v>
      </c>
      <c r="H3898">
        <v>38.623746166666663</v>
      </c>
      <c r="I3898">
        <v>-90.281947166666669</v>
      </c>
      <c r="J3898" t="s">
        <v>43</v>
      </c>
      <c r="K3898">
        <v>38.623746166666663</v>
      </c>
      <c r="L3898">
        <v>-90.281947166666669</v>
      </c>
      <c r="M3898">
        <v>7.0949128863183111</v>
      </c>
      <c r="N3898">
        <f>IF(Table1[[#This Row],[group_name]]=Table1[[#This Row],[NN GROUP2]],1,0)</f>
        <v>1</v>
      </c>
      <c r="O3898">
        <v>10.154572290000001</v>
      </c>
    </row>
    <row r="3899" spans="1:15" x14ac:dyDescent="0.25">
      <c r="A3899" t="s">
        <v>7167</v>
      </c>
      <c r="B3899">
        <v>15423</v>
      </c>
      <c r="C3899" t="s">
        <v>7168</v>
      </c>
      <c r="D3899" t="s">
        <v>7169</v>
      </c>
      <c r="E3899">
        <v>38.761803590200003</v>
      </c>
      <c r="F3899">
        <v>-90.530145914100004</v>
      </c>
      <c r="G3899" t="s">
        <v>43</v>
      </c>
      <c r="H3899">
        <v>38.623746166666663</v>
      </c>
      <c r="I3899">
        <v>-90.281947166666669</v>
      </c>
      <c r="J3899" t="s">
        <v>43</v>
      </c>
      <c r="K3899">
        <v>38.623746166666663</v>
      </c>
      <c r="L3899">
        <v>-90.281947166666669</v>
      </c>
      <c r="M3899">
        <v>16.45336457138146</v>
      </c>
      <c r="N3899">
        <f>IF(Table1[[#This Row],[group_name]]=Table1[[#This Row],[NN GROUP2]],1,0)</f>
        <v>1</v>
      </c>
      <c r="O3899">
        <v>22.12963791</v>
      </c>
    </row>
    <row r="3900" spans="1:15" x14ac:dyDescent="0.25">
      <c r="A3900" t="s">
        <v>7170</v>
      </c>
      <c r="B3900">
        <v>15445</v>
      </c>
      <c r="C3900" t="s">
        <v>7171</v>
      </c>
      <c r="D3900" t="s">
        <v>7144</v>
      </c>
      <c r="E3900">
        <v>38.723397286999997</v>
      </c>
      <c r="F3900">
        <v>-90.240388108999994</v>
      </c>
      <c r="G3900" t="s">
        <v>43</v>
      </c>
      <c r="H3900">
        <v>38.623746166666663</v>
      </c>
      <c r="I3900">
        <v>-90.281947166666669</v>
      </c>
      <c r="J3900" t="s">
        <v>43</v>
      </c>
      <c r="K3900">
        <v>38.623746166666663</v>
      </c>
      <c r="L3900">
        <v>-90.281947166666669</v>
      </c>
      <c r="M3900">
        <v>7.2317558096634036</v>
      </c>
      <c r="N3900">
        <f>IF(Table1[[#This Row],[group_name]]=Table1[[#This Row],[NN GROUP2]],1,0)</f>
        <v>1</v>
      </c>
      <c r="O3900">
        <v>8.8979111950000007</v>
      </c>
    </row>
    <row r="3901" spans="1:15" x14ac:dyDescent="0.25">
      <c r="A3901" t="s">
        <v>7172</v>
      </c>
      <c r="B3901">
        <v>15451</v>
      </c>
      <c r="C3901" t="s">
        <v>7161</v>
      </c>
      <c r="D3901" t="s">
        <v>7144</v>
      </c>
      <c r="E3901">
        <v>38.623911827299999</v>
      </c>
      <c r="F3901">
        <v>-90.516692698</v>
      </c>
      <c r="G3901" t="s">
        <v>43</v>
      </c>
      <c r="H3901">
        <v>38.623746166666663</v>
      </c>
      <c r="I3901">
        <v>-90.281947166666669</v>
      </c>
      <c r="J3901" t="s">
        <v>43</v>
      </c>
      <c r="K3901">
        <v>38.623746166666663</v>
      </c>
      <c r="L3901">
        <v>-90.281947166666669</v>
      </c>
      <c r="M3901">
        <v>12.702317409844159</v>
      </c>
      <c r="N3901">
        <f>IF(Table1[[#This Row],[group_name]]=Table1[[#This Row],[NN GROUP2]],1,0)</f>
        <v>1</v>
      </c>
      <c r="O3901">
        <v>15.58827696</v>
      </c>
    </row>
    <row r="3902" spans="1:15" x14ac:dyDescent="0.25">
      <c r="A3902" t="s">
        <v>7173</v>
      </c>
      <c r="B3902">
        <v>15456</v>
      </c>
      <c r="C3902" t="s">
        <v>7174</v>
      </c>
      <c r="D3902" t="s">
        <v>7144</v>
      </c>
      <c r="E3902">
        <v>38.637498178900003</v>
      </c>
      <c r="F3902">
        <v>-90.339177962600004</v>
      </c>
      <c r="G3902" t="s">
        <v>43</v>
      </c>
      <c r="H3902">
        <v>38.623746166666663</v>
      </c>
      <c r="I3902">
        <v>-90.281947166666669</v>
      </c>
      <c r="J3902" t="s">
        <v>43</v>
      </c>
      <c r="K3902">
        <v>38.623746166666663</v>
      </c>
      <c r="L3902">
        <v>-90.281947166666669</v>
      </c>
      <c r="M3902">
        <v>3.238558146455174</v>
      </c>
      <c r="N3902">
        <f>IF(Table1[[#This Row],[group_name]]=Table1[[#This Row],[NN GROUP2]],1,0)</f>
        <v>1</v>
      </c>
      <c r="O3902">
        <v>4.3982517080000001</v>
      </c>
    </row>
    <row r="3903" spans="1:15" x14ac:dyDescent="0.25">
      <c r="A3903" t="s">
        <v>7175</v>
      </c>
      <c r="B3903">
        <v>15464</v>
      </c>
      <c r="C3903" t="s">
        <v>7161</v>
      </c>
      <c r="D3903" t="s">
        <v>7144</v>
      </c>
      <c r="E3903">
        <v>38.700826687499998</v>
      </c>
      <c r="F3903">
        <v>-90.442628860499994</v>
      </c>
      <c r="G3903" t="s">
        <v>43</v>
      </c>
      <c r="H3903">
        <v>38.623746166666663</v>
      </c>
      <c r="I3903">
        <v>-90.281947166666669</v>
      </c>
      <c r="J3903" t="s">
        <v>43</v>
      </c>
      <c r="K3903">
        <v>38.623746166666663</v>
      </c>
      <c r="L3903">
        <v>-90.281947166666669</v>
      </c>
      <c r="M3903">
        <v>10.187489113242369</v>
      </c>
      <c r="N3903">
        <f>IF(Table1[[#This Row],[group_name]]=Table1[[#This Row],[NN GROUP2]],1,0)</f>
        <v>1</v>
      </c>
      <c r="O3903">
        <v>13.42267408</v>
      </c>
    </row>
    <row r="3904" spans="1:15" x14ac:dyDescent="0.25">
      <c r="A3904" t="s">
        <v>7176</v>
      </c>
      <c r="B3904">
        <v>15744</v>
      </c>
      <c r="C3904" t="s">
        <v>7161</v>
      </c>
      <c r="D3904" t="s">
        <v>7144</v>
      </c>
      <c r="E3904">
        <v>38.655217714599999</v>
      </c>
      <c r="F3904">
        <v>-90.555008349700003</v>
      </c>
      <c r="G3904" t="s">
        <v>43</v>
      </c>
      <c r="H3904">
        <v>38.623746166666663</v>
      </c>
      <c r="I3904">
        <v>-90.281947166666669</v>
      </c>
      <c r="J3904" t="s">
        <v>43</v>
      </c>
      <c r="K3904">
        <v>38.623746166666663</v>
      </c>
      <c r="L3904">
        <v>-90.281947166666669</v>
      </c>
      <c r="M3904">
        <v>14.93104731911399</v>
      </c>
      <c r="N3904">
        <f>IF(Table1[[#This Row],[group_name]]=Table1[[#This Row],[NN GROUP2]],1,0)</f>
        <v>1</v>
      </c>
      <c r="O3904">
        <v>16.227730050000002</v>
      </c>
    </row>
    <row r="3905" spans="1:15" x14ac:dyDescent="0.25">
      <c r="A3905" t="s">
        <v>7177</v>
      </c>
      <c r="B3905">
        <v>15750</v>
      </c>
      <c r="C3905" t="s">
        <v>7161</v>
      </c>
      <c r="D3905" t="s">
        <v>7144</v>
      </c>
      <c r="E3905">
        <v>38.674933522400003</v>
      </c>
      <c r="F3905">
        <v>-90.413212890899999</v>
      </c>
      <c r="G3905" t="s">
        <v>43</v>
      </c>
      <c r="H3905">
        <v>38.623746166666663</v>
      </c>
      <c r="I3905">
        <v>-90.281947166666669</v>
      </c>
      <c r="J3905" t="s">
        <v>43</v>
      </c>
      <c r="K3905">
        <v>38.623746166666663</v>
      </c>
      <c r="L3905">
        <v>-90.281947166666669</v>
      </c>
      <c r="M3905">
        <v>7.9298258636886976</v>
      </c>
      <c r="N3905">
        <f>IF(Table1[[#This Row],[group_name]]=Table1[[#This Row],[NN GROUP2]],1,0)</f>
        <v>1</v>
      </c>
      <c r="O3905">
        <v>10.229012559999999</v>
      </c>
    </row>
    <row r="3906" spans="1:15" x14ac:dyDescent="0.25">
      <c r="A3906" t="s">
        <v>7178</v>
      </c>
      <c r="B3906">
        <v>16398</v>
      </c>
      <c r="C3906" t="s">
        <v>7179</v>
      </c>
      <c r="D3906" t="s">
        <v>42</v>
      </c>
      <c r="E3906">
        <v>37.968033556499996</v>
      </c>
      <c r="F3906">
        <v>-90.046387144199997</v>
      </c>
      <c r="G3906" t="s">
        <v>43</v>
      </c>
      <c r="H3906">
        <v>38.623746166666663</v>
      </c>
      <c r="I3906">
        <v>-90.281947166666669</v>
      </c>
      <c r="J3906" t="s">
        <v>43</v>
      </c>
      <c r="K3906">
        <v>38.623746166666663</v>
      </c>
      <c r="L3906">
        <v>-90.281947166666669</v>
      </c>
      <c r="M3906">
        <v>47.004317264163809</v>
      </c>
      <c r="N3906">
        <f>IF(Table1[[#This Row],[group_name]]=Table1[[#This Row],[NN GROUP2]],1,0)</f>
        <v>1</v>
      </c>
      <c r="O3906">
        <v>62.35565545</v>
      </c>
    </row>
    <row r="3907" spans="1:15" x14ac:dyDescent="0.25">
      <c r="A3907" t="s">
        <v>7180</v>
      </c>
      <c r="B3907">
        <v>17056</v>
      </c>
      <c r="C3907" t="s">
        <v>7181</v>
      </c>
      <c r="D3907" t="s">
        <v>38</v>
      </c>
      <c r="E3907">
        <v>38.144816332300003</v>
      </c>
      <c r="F3907">
        <v>-90.5518006466</v>
      </c>
      <c r="G3907" t="s">
        <v>43</v>
      </c>
      <c r="H3907">
        <v>38.623746166666663</v>
      </c>
      <c r="I3907">
        <v>-90.281947166666669</v>
      </c>
      <c r="J3907" t="s">
        <v>43</v>
      </c>
      <c r="K3907">
        <v>38.623746166666663</v>
      </c>
      <c r="L3907">
        <v>-90.281947166666669</v>
      </c>
      <c r="M3907">
        <v>36.136905934966961</v>
      </c>
      <c r="N3907">
        <f>IF(Table1[[#This Row],[group_name]]=Table1[[#This Row],[NN GROUP2]],1,0)</f>
        <v>1</v>
      </c>
      <c r="O3907">
        <v>44.84690655</v>
      </c>
    </row>
    <row r="3908" spans="1:15" x14ac:dyDescent="0.25">
      <c r="A3908" t="s">
        <v>7182</v>
      </c>
      <c r="B3908">
        <v>18101</v>
      </c>
      <c r="C3908" t="s">
        <v>7183</v>
      </c>
      <c r="D3908" t="s">
        <v>42</v>
      </c>
      <c r="E3908">
        <v>37.936793305499997</v>
      </c>
      <c r="F3908">
        <v>-90.119427147300001</v>
      </c>
      <c r="G3908" t="s">
        <v>43</v>
      </c>
      <c r="H3908">
        <v>38.623746166666663</v>
      </c>
      <c r="I3908">
        <v>-90.281947166666669</v>
      </c>
      <c r="J3908" t="s">
        <v>43</v>
      </c>
      <c r="K3908">
        <v>38.623746166666663</v>
      </c>
      <c r="L3908">
        <v>-90.281947166666669</v>
      </c>
      <c r="M3908">
        <v>48.198229748484387</v>
      </c>
      <c r="N3908">
        <f>IF(Table1[[#This Row],[group_name]]=Table1[[#This Row],[NN GROUP2]],1,0)</f>
        <v>1</v>
      </c>
      <c r="O3908">
        <v>57.460368920000001</v>
      </c>
    </row>
    <row r="3909" spans="1:15" x14ac:dyDescent="0.25">
      <c r="A3909" t="s">
        <v>7184</v>
      </c>
      <c r="B3909">
        <v>18681</v>
      </c>
      <c r="C3909" t="s">
        <v>7185</v>
      </c>
      <c r="D3909" t="s">
        <v>7186</v>
      </c>
      <c r="E3909">
        <v>38.969989492700002</v>
      </c>
      <c r="F3909">
        <v>-90.432413839899993</v>
      </c>
      <c r="G3909" t="s">
        <v>43</v>
      </c>
      <c r="H3909">
        <v>38.623746166666663</v>
      </c>
      <c r="I3909">
        <v>-90.281947166666669</v>
      </c>
      <c r="J3909" t="s">
        <v>6244</v>
      </c>
      <c r="K3909">
        <v>38.8294718</v>
      </c>
      <c r="L3909">
        <v>-90.094496200000009</v>
      </c>
      <c r="M3909">
        <v>20.63327123489783</v>
      </c>
      <c r="N3909">
        <f>IF(Table1[[#This Row],[group_name]]=Table1[[#This Row],[NN GROUP2]],1,0)</f>
        <v>0</v>
      </c>
      <c r="O3909">
        <v>38.381166469999997</v>
      </c>
    </row>
    <row r="3910" spans="1:15" x14ac:dyDescent="0.25">
      <c r="A3910" t="s">
        <v>7187</v>
      </c>
      <c r="B3910">
        <v>18751</v>
      </c>
      <c r="C3910" t="s">
        <v>7188</v>
      </c>
      <c r="D3910" t="s">
        <v>1356</v>
      </c>
      <c r="E3910">
        <v>38.987834943999999</v>
      </c>
      <c r="F3910">
        <v>-90.970585023500007</v>
      </c>
      <c r="G3910" t="s">
        <v>43</v>
      </c>
      <c r="H3910">
        <v>38.623746166666663</v>
      </c>
      <c r="I3910">
        <v>-90.281947166666669</v>
      </c>
      <c r="J3910" t="s">
        <v>43</v>
      </c>
      <c r="K3910">
        <v>38.623746166666663</v>
      </c>
      <c r="L3910">
        <v>-90.281947166666669</v>
      </c>
      <c r="M3910">
        <v>44.857844325044432</v>
      </c>
      <c r="N3910">
        <f>IF(Table1[[#This Row],[group_name]]=Table1[[#This Row],[NN GROUP2]],1,0)</f>
        <v>1</v>
      </c>
      <c r="O3910">
        <v>51.013269979999997</v>
      </c>
    </row>
    <row r="3911" spans="1:15" x14ac:dyDescent="0.25">
      <c r="A3911" t="s">
        <v>7189</v>
      </c>
      <c r="B3911">
        <v>19692</v>
      </c>
      <c r="C3911" t="s">
        <v>7190</v>
      </c>
      <c r="D3911" t="s">
        <v>7144</v>
      </c>
      <c r="E3911">
        <v>38.6563624984</v>
      </c>
      <c r="F3911">
        <v>-90.554128925800001</v>
      </c>
      <c r="G3911" t="s">
        <v>43</v>
      </c>
      <c r="H3911">
        <v>38.623746166666663</v>
      </c>
      <c r="I3911">
        <v>-90.281947166666669</v>
      </c>
      <c r="J3911" t="s">
        <v>43</v>
      </c>
      <c r="K3911">
        <v>38.623746166666663</v>
      </c>
      <c r="L3911">
        <v>-90.281947166666669</v>
      </c>
      <c r="M3911">
        <v>14.89558438376913</v>
      </c>
      <c r="N3911">
        <f>IF(Table1[[#This Row],[group_name]]=Table1[[#This Row],[NN GROUP2]],1,0)</f>
        <v>1</v>
      </c>
      <c r="O3911">
        <v>16.068224069999999</v>
      </c>
    </row>
    <row r="3912" spans="1:15" x14ac:dyDescent="0.25">
      <c r="A3912" t="s">
        <v>7191</v>
      </c>
      <c r="B3912">
        <v>20632</v>
      </c>
      <c r="C3912" t="s">
        <v>7192</v>
      </c>
      <c r="D3912" t="s">
        <v>1356</v>
      </c>
      <c r="E3912">
        <v>38.972916558999998</v>
      </c>
      <c r="F3912">
        <v>-91.129649971500001</v>
      </c>
      <c r="G3912" t="s">
        <v>43</v>
      </c>
      <c r="H3912">
        <v>38.623746166666663</v>
      </c>
      <c r="I3912">
        <v>-90.281947166666669</v>
      </c>
      <c r="J3912" t="s">
        <v>43</v>
      </c>
      <c r="K3912">
        <v>38.623746166666663</v>
      </c>
      <c r="L3912">
        <v>-90.281947166666669</v>
      </c>
      <c r="M3912">
        <v>51.710124511986457</v>
      </c>
      <c r="N3912">
        <f>IF(Table1[[#This Row],[group_name]]=Table1[[#This Row],[NN GROUP2]],1,0)</f>
        <v>1</v>
      </c>
      <c r="O3912">
        <v>59.878994149999997</v>
      </c>
    </row>
    <row r="3913" spans="1:15" x14ac:dyDescent="0.25">
      <c r="A3913" t="s">
        <v>7193</v>
      </c>
      <c r="B3913">
        <v>20638</v>
      </c>
      <c r="C3913" t="s">
        <v>1912</v>
      </c>
      <c r="D3913" t="s">
        <v>38</v>
      </c>
      <c r="E3913">
        <v>38.438467854899997</v>
      </c>
      <c r="F3913">
        <v>-90.457990793500002</v>
      </c>
      <c r="G3913" t="s">
        <v>43</v>
      </c>
      <c r="H3913">
        <v>38.623746166666663</v>
      </c>
      <c r="I3913">
        <v>-90.281947166666669</v>
      </c>
      <c r="J3913" t="s">
        <v>43</v>
      </c>
      <c r="K3913">
        <v>38.623746166666663</v>
      </c>
      <c r="L3913">
        <v>-90.281947166666669</v>
      </c>
      <c r="M3913">
        <v>15.946771973166429</v>
      </c>
      <c r="N3913">
        <f>IF(Table1[[#This Row],[group_name]]=Table1[[#This Row],[NN GROUP2]],1,0)</f>
        <v>1</v>
      </c>
      <c r="O3913">
        <v>21.603336509999998</v>
      </c>
    </row>
    <row r="3914" spans="1:15" x14ac:dyDescent="0.25">
      <c r="A3914" t="s">
        <v>7194</v>
      </c>
      <c r="B3914">
        <v>21293</v>
      </c>
      <c r="C3914" t="s">
        <v>7195</v>
      </c>
      <c r="D3914" t="s">
        <v>7151</v>
      </c>
      <c r="E3914">
        <v>38.595379966899998</v>
      </c>
      <c r="F3914">
        <v>-90.224661142900004</v>
      </c>
      <c r="G3914" t="s">
        <v>43</v>
      </c>
      <c r="H3914">
        <v>38.623746166666663</v>
      </c>
      <c r="I3914">
        <v>-90.281947166666669</v>
      </c>
      <c r="J3914" t="s">
        <v>43</v>
      </c>
      <c r="K3914">
        <v>38.623746166666663</v>
      </c>
      <c r="L3914">
        <v>-90.281947166666669</v>
      </c>
      <c r="M3914">
        <v>3.6661911502993711</v>
      </c>
      <c r="N3914">
        <f>IF(Table1[[#This Row],[group_name]]=Table1[[#This Row],[NN GROUP2]],1,0)</f>
        <v>1</v>
      </c>
      <c r="O3914">
        <v>5.6944941519999999</v>
      </c>
    </row>
    <row r="3915" spans="1:15" x14ac:dyDescent="0.25">
      <c r="A3915" t="s">
        <v>7196</v>
      </c>
      <c r="B3915">
        <v>21402</v>
      </c>
      <c r="C3915" t="s">
        <v>7197</v>
      </c>
      <c r="D3915" t="s">
        <v>7151</v>
      </c>
      <c r="E3915">
        <v>38.629153947799999</v>
      </c>
      <c r="F3915">
        <v>-90.286944648299993</v>
      </c>
      <c r="G3915" t="s">
        <v>43</v>
      </c>
      <c r="H3915">
        <v>38.623746166666663</v>
      </c>
      <c r="I3915">
        <v>-90.281947166666669</v>
      </c>
      <c r="J3915" t="s">
        <v>43</v>
      </c>
      <c r="K3915">
        <v>38.623746166666663</v>
      </c>
      <c r="L3915">
        <v>-90.281947166666669</v>
      </c>
      <c r="M3915">
        <v>0.46071782934906541</v>
      </c>
      <c r="N3915">
        <f>IF(Table1[[#This Row],[group_name]]=Table1[[#This Row],[NN GROUP2]],1,0)</f>
        <v>1</v>
      </c>
      <c r="O3915">
        <v>0.75477958700000003</v>
      </c>
    </row>
    <row r="3916" spans="1:15" x14ac:dyDescent="0.25">
      <c r="A3916" t="s">
        <v>7198</v>
      </c>
      <c r="B3916">
        <v>33578</v>
      </c>
      <c r="C3916" t="s">
        <v>7199</v>
      </c>
      <c r="D3916" t="s">
        <v>140</v>
      </c>
      <c r="E3916">
        <v>38.186160999999998</v>
      </c>
      <c r="F3916">
        <v>-89.605565999999996</v>
      </c>
      <c r="G3916" t="s">
        <v>43</v>
      </c>
      <c r="H3916">
        <v>38.623746166666663</v>
      </c>
      <c r="I3916">
        <v>-90.281947166666669</v>
      </c>
      <c r="J3916" t="s">
        <v>43</v>
      </c>
      <c r="K3916">
        <v>38.623746166666663</v>
      </c>
      <c r="L3916">
        <v>-90.281947166666669</v>
      </c>
      <c r="M3916">
        <v>47.524942743611717</v>
      </c>
      <c r="N3916">
        <f>IF(Table1[[#This Row],[group_name]]=Table1[[#This Row],[NN GROUP2]],1,0)</f>
        <v>1</v>
      </c>
      <c r="O3916">
        <v>55.190934919999997</v>
      </c>
    </row>
    <row r="3917" spans="1:15" x14ac:dyDescent="0.25">
      <c r="A3917" t="s">
        <v>7200</v>
      </c>
      <c r="B3917">
        <v>37042</v>
      </c>
      <c r="C3917" t="s">
        <v>7201</v>
      </c>
      <c r="D3917" t="s">
        <v>7144</v>
      </c>
      <c r="E3917">
        <v>38.596312505999997</v>
      </c>
      <c r="F3917">
        <v>-90.485634568699993</v>
      </c>
      <c r="G3917" t="s">
        <v>43</v>
      </c>
      <c r="H3917">
        <v>38.623746166666663</v>
      </c>
      <c r="I3917">
        <v>-90.281947166666669</v>
      </c>
      <c r="J3917" t="s">
        <v>43</v>
      </c>
      <c r="K3917">
        <v>38.623746166666663</v>
      </c>
      <c r="L3917">
        <v>-90.281947166666669</v>
      </c>
      <c r="M3917">
        <v>11.18507070084719</v>
      </c>
      <c r="N3917">
        <f>IF(Table1[[#This Row],[group_name]]=Table1[[#This Row],[NN GROUP2]],1,0)</f>
        <v>1</v>
      </c>
      <c r="O3917">
        <v>14.69474518</v>
      </c>
    </row>
    <row r="3918" spans="1:15" x14ac:dyDescent="0.25">
      <c r="A3918" t="s">
        <v>7202</v>
      </c>
      <c r="B3918">
        <v>40825</v>
      </c>
      <c r="C3918" t="s">
        <v>2068</v>
      </c>
      <c r="D3918" t="s">
        <v>7169</v>
      </c>
      <c r="E3918">
        <v>38.829357221499997</v>
      </c>
      <c r="F3918">
        <v>-90.699193934199997</v>
      </c>
      <c r="G3918" t="s">
        <v>43</v>
      </c>
      <c r="H3918">
        <v>38.623746166666663</v>
      </c>
      <c r="I3918">
        <v>-90.281947166666669</v>
      </c>
      <c r="J3918" t="s">
        <v>43</v>
      </c>
      <c r="K3918">
        <v>38.623746166666663</v>
      </c>
      <c r="L3918">
        <v>-90.281947166666669</v>
      </c>
      <c r="M3918">
        <v>26.63537192068236</v>
      </c>
      <c r="N3918">
        <f>IF(Table1[[#This Row],[group_name]]=Table1[[#This Row],[NN GROUP2]],1,0)</f>
        <v>1</v>
      </c>
      <c r="O3918">
        <v>34.444345009999999</v>
      </c>
    </row>
    <row r="3919" spans="1:15" x14ac:dyDescent="0.25">
      <c r="A3919" t="s">
        <v>7203</v>
      </c>
      <c r="B3919">
        <v>44117</v>
      </c>
      <c r="C3919" t="s">
        <v>111</v>
      </c>
      <c r="D3919" t="s">
        <v>7144</v>
      </c>
      <c r="E3919">
        <v>38.506877318800001</v>
      </c>
      <c r="F3919">
        <v>-90.632243099799993</v>
      </c>
      <c r="G3919" t="s">
        <v>43</v>
      </c>
      <c r="H3919">
        <v>38.623746166666663</v>
      </c>
      <c r="I3919">
        <v>-90.281947166666669</v>
      </c>
      <c r="J3919" t="s">
        <v>43</v>
      </c>
      <c r="K3919">
        <v>38.623746166666663</v>
      </c>
      <c r="L3919">
        <v>-90.281947166666669</v>
      </c>
      <c r="M3919">
        <v>20.61196786545591</v>
      </c>
      <c r="N3919">
        <f>IF(Table1[[#This Row],[group_name]]=Table1[[#This Row],[NN GROUP2]],1,0)</f>
        <v>1</v>
      </c>
      <c r="O3919">
        <v>22.55757625</v>
      </c>
    </row>
    <row r="3920" spans="1:15" x14ac:dyDescent="0.25">
      <c r="A3920" t="s">
        <v>7204</v>
      </c>
      <c r="B3920">
        <v>47328</v>
      </c>
      <c r="C3920" t="s">
        <v>7205</v>
      </c>
      <c r="D3920" t="s">
        <v>7144</v>
      </c>
      <c r="E3920">
        <v>38.543307071199997</v>
      </c>
      <c r="F3920">
        <v>-90.440639774100006</v>
      </c>
      <c r="G3920" t="s">
        <v>43</v>
      </c>
      <c r="H3920">
        <v>38.623746166666663</v>
      </c>
      <c r="I3920">
        <v>-90.281947166666669</v>
      </c>
      <c r="J3920" t="s">
        <v>43</v>
      </c>
      <c r="K3920">
        <v>38.623746166666663</v>
      </c>
      <c r="L3920">
        <v>-90.281947166666669</v>
      </c>
      <c r="M3920">
        <v>10.22763357653659</v>
      </c>
      <c r="N3920">
        <f>IF(Table1[[#This Row],[group_name]]=Table1[[#This Row],[NN GROUP2]],1,0)</f>
        <v>1</v>
      </c>
      <c r="O3920">
        <v>12.569717839999999</v>
      </c>
    </row>
    <row r="3921" spans="1:15" x14ac:dyDescent="0.25">
      <c r="A3921" t="s">
        <v>7206</v>
      </c>
      <c r="B3921">
        <v>47331</v>
      </c>
      <c r="C3921" t="s">
        <v>7207</v>
      </c>
      <c r="D3921" t="s">
        <v>42</v>
      </c>
      <c r="E3921">
        <v>37.8739345181</v>
      </c>
      <c r="F3921">
        <v>-90.036274194699999</v>
      </c>
      <c r="G3921" t="s">
        <v>43</v>
      </c>
      <c r="H3921">
        <v>38.623746166666663</v>
      </c>
      <c r="I3921">
        <v>-90.281947166666669</v>
      </c>
      <c r="J3921" t="s">
        <v>13</v>
      </c>
      <c r="K3921">
        <v>37.252811000000001</v>
      </c>
      <c r="L3921">
        <v>-89.521555000000006</v>
      </c>
      <c r="M3921">
        <v>51.316197016669051</v>
      </c>
      <c r="N3921">
        <f>IF(Table1[[#This Row],[group_name]]=Table1[[#This Row],[NN GROUP2]],1,0)</f>
        <v>0</v>
      </c>
      <c r="O3921">
        <v>64.11792629</v>
      </c>
    </row>
    <row r="3922" spans="1:15" x14ac:dyDescent="0.25">
      <c r="A3922" t="s">
        <v>7208</v>
      </c>
      <c r="B3922">
        <v>48229</v>
      </c>
      <c r="C3922" t="s">
        <v>111</v>
      </c>
      <c r="D3922" t="s">
        <v>7209</v>
      </c>
      <c r="E3922">
        <v>38.819330757199999</v>
      </c>
      <c r="F3922">
        <v>-91.140522186300004</v>
      </c>
      <c r="G3922" t="s">
        <v>43</v>
      </c>
      <c r="H3922">
        <v>38.623746166666663</v>
      </c>
      <c r="I3922">
        <v>-90.281947166666669</v>
      </c>
      <c r="J3922" t="s">
        <v>43</v>
      </c>
      <c r="K3922">
        <v>38.623746166666663</v>
      </c>
      <c r="L3922">
        <v>-90.281947166666669</v>
      </c>
      <c r="M3922">
        <v>48.316742505723198</v>
      </c>
      <c r="N3922">
        <f>IF(Table1[[#This Row],[group_name]]=Table1[[#This Row],[NN GROUP2]],1,0)</f>
        <v>1</v>
      </c>
      <c r="O3922">
        <v>52.594162570000002</v>
      </c>
    </row>
    <row r="3923" spans="1:15" x14ac:dyDescent="0.25">
      <c r="A3923" t="s">
        <v>7210</v>
      </c>
      <c r="B3923">
        <v>48232</v>
      </c>
      <c r="C3923" t="s">
        <v>7211</v>
      </c>
      <c r="D3923" t="s">
        <v>7169</v>
      </c>
      <c r="E3923">
        <v>38.694612209500001</v>
      </c>
      <c r="F3923">
        <v>-90.805760891099993</v>
      </c>
      <c r="G3923" t="s">
        <v>43</v>
      </c>
      <c r="H3923">
        <v>38.623746166666663</v>
      </c>
      <c r="I3923">
        <v>-90.281947166666669</v>
      </c>
      <c r="J3923" t="s">
        <v>43</v>
      </c>
      <c r="K3923">
        <v>38.623746166666663</v>
      </c>
      <c r="L3923">
        <v>-90.281947166666669</v>
      </c>
      <c r="M3923">
        <v>28.748740609319029</v>
      </c>
      <c r="N3923">
        <f>IF(Table1[[#This Row],[group_name]]=Table1[[#This Row],[NN GROUP2]],1,0)</f>
        <v>1</v>
      </c>
      <c r="O3923">
        <v>32.155213539999998</v>
      </c>
    </row>
    <row r="3924" spans="1:15" x14ac:dyDescent="0.25">
      <c r="A3924" t="s">
        <v>7212</v>
      </c>
      <c r="B3924">
        <v>50869</v>
      </c>
      <c r="C3924" t="s">
        <v>7213</v>
      </c>
      <c r="D3924" t="s">
        <v>7139</v>
      </c>
      <c r="E3924">
        <v>38.652090675399997</v>
      </c>
      <c r="F3924">
        <v>-90.131900741099997</v>
      </c>
      <c r="G3924" t="s">
        <v>43</v>
      </c>
      <c r="H3924">
        <v>38.623746166666663</v>
      </c>
      <c r="I3924">
        <v>-90.281947166666669</v>
      </c>
      <c r="J3924" t="s">
        <v>43</v>
      </c>
      <c r="K3924">
        <v>38.623746166666663</v>
      </c>
      <c r="L3924">
        <v>-90.281947166666669</v>
      </c>
      <c r="M3924">
        <v>8.3497023781977475</v>
      </c>
      <c r="N3924">
        <f>IF(Table1[[#This Row],[group_name]]=Table1[[#This Row],[NN GROUP2]],1,0)</f>
        <v>1</v>
      </c>
      <c r="O3924">
        <v>10.561259740000001</v>
      </c>
    </row>
    <row r="3925" spans="1:15" x14ac:dyDescent="0.25">
      <c r="A3925" t="s">
        <v>7214</v>
      </c>
      <c r="B3925">
        <v>52608</v>
      </c>
      <c r="C3925" t="s">
        <v>2068</v>
      </c>
      <c r="D3925" t="s">
        <v>7169</v>
      </c>
      <c r="E3925">
        <v>38.750351545400001</v>
      </c>
      <c r="F3925">
        <v>-90.563096367300005</v>
      </c>
      <c r="G3925" t="s">
        <v>43</v>
      </c>
      <c r="H3925">
        <v>38.623746166666663</v>
      </c>
      <c r="I3925">
        <v>-90.281947166666669</v>
      </c>
      <c r="J3925" t="s">
        <v>43</v>
      </c>
      <c r="K3925">
        <v>38.623746166666663</v>
      </c>
      <c r="L3925">
        <v>-90.281947166666669</v>
      </c>
      <c r="M3925">
        <v>17.530024554677251</v>
      </c>
      <c r="N3925">
        <f>IF(Table1[[#This Row],[group_name]]=Table1[[#This Row],[NN GROUP2]],1,0)</f>
        <v>1</v>
      </c>
      <c r="O3925">
        <v>22.198858659999999</v>
      </c>
    </row>
    <row r="3926" spans="1:15" x14ac:dyDescent="0.25">
      <c r="A3926" t="s">
        <v>7215</v>
      </c>
      <c r="B3926">
        <v>57209</v>
      </c>
      <c r="C3926" t="s">
        <v>7216</v>
      </c>
      <c r="D3926" t="s">
        <v>7139</v>
      </c>
      <c r="E3926">
        <v>38.592568999999997</v>
      </c>
      <c r="F3926">
        <v>-89.915009999999995</v>
      </c>
      <c r="G3926" t="s">
        <v>43</v>
      </c>
      <c r="H3926">
        <v>38.623746166666663</v>
      </c>
      <c r="I3926">
        <v>-90.281947166666669</v>
      </c>
      <c r="J3926" t="s">
        <v>6244</v>
      </c>
      <c r="K3926">
        <v>38.8294718</v>
      </c>
      <c r="L3926">
        <v>-90.094496200000009</v>
      </c>
      <c r="M3926">
        <v>19.00346009495447</v>
      </c>
      <c r="N3926">
        <f>IF(Table1[[#This Row],[group_name]]=Table1[[#This Row],[NN GROUP2]],1,0)</f>
        <v>0</v>
      </c>
      <c r="O3926">
        <v>22.013006529999998</v>
      </c>
    </row>
    <row r="3927" spans="1:15" x14ac:dyDescent="0.25">
      <c r="A3927" t="s">
        <v>7217</v>
      </c>
      <c r="B3927">
        <v>62305</v>
      </c>
      <c r="C3927" t="s">
        <v>724</v>
      </c>
      <c r="D3927" t="s">
        <v>487</v>
      </c>
      <c r="E3927">
        <v>37.242668062299998</v>
      </c>
      <c r="F3927">
        <v>-90.968914484400003</v>
      </c>
      <c r="G3927" t="s">
        <v>43</v>
      </c>
      <c r="H3927">
        <v>38.623746166666663</v>
      </c>
      <c r="I3927">
        <v>-90.281947166666669</v>
      </c>
      <c r="J3927" t="s">
        <v>13</v>
      </c>
      <c r="K3927">
        <v>37.252811000000001</v>
      </c>
      <c r="L3927">
        <v>-89.521555000000006</v>
      </c>
      <c r="M3927">
        <v>79.794245895581909</v>
      </c>
      <c r="N3927">
        <f>IF(Table1[[#This Row],[group_name]]=Table1[[#This Row],[NN GROUP2]],1,0)</f>
        <v>0</v>
      </c>
      <c r="O3927">
        <v>130.6358367</v>
      </c>
    </row>
    <row r="3928" spans="1:15" x14ac:dyDescent="0.25">
      <c r="A3928" t="s">
        <v>7218</v>
      </c>
      <c r="B3928">
        <v>63855</v>
      </c>
      <c r="C3928" t="s">
        <v>1141</v>
      </c>
      <c r="D3928" t="s">
        <v>7144</v>
      </c>
      <c r="E3928">
        <v>38.699925111600002</v>
      </c>
      <c r="F3928">
        <v>-90.270935202999993</v>
      </c>
      <c r="G3928" t="s">
        <v>43</v>
      </c>
      <c r="H3928">
        <v>38.623746166666663</v>
      </c>
      <c r="I3928">
        <v>-90.281947166666669</v>
      </c>
      <c r="J3928" t="s">
        <v>43</v>
      </c>
      <c r="K3928">
        <v>38.623746166666663</v>
      </c>
      <c r="L3928">
        <v>-90.281947166666669</v>
      </c>
      <c r="M3928">
        <v>5.2882991750340533</v>
      </c>
      <c r="N3928">
        <f>IF(Table1[[#This Row],[group_name]]=Table1[[#This Row],[NN GROUP2]],1,0)</f>
        <v>1</v>
      </c>
      <c r="O3928">
        <v>6.9360559310000003</v>
      </c>
    </row>
    <row r="3929" spans="1:15" x14ac:dyDescent="0.25">
      <c r="A3929" t="s">
        <v>7219</v>
      </c>
      <c r="B3929">
        <v>65416</v>
      </c>
      <c r="C3929" t="s">
        <v>7220</v>
      </c>
      <c r="D3929" t="s">
        <v>7169</v>
      </c>
      <c r="E3929">
        <v>38.812771815200001</v>
      </c>
      <c r="F3929">
        <v>-90.8503070326</v>
      </c>
      <c r="G3929" t="s">
        <v>43</v>
      </c>
      <c r="H3929">
        <v>38.623746166666663</v>
      </c>
      <c r="I3929">
        <v>-90.281947166666669</v>
      </c>
      <c r="J3929" t="s">
        <v>43</v>
      </c>
      <c r="K3929">
        <v>38.623746166666663</v>
      </c>
      <c r="L3929">
        <v>-90.281947166666669</v>
      </c>
      <c r="M3929">
        <v>33.367066472110487</v>
      </c>
      <c r="N3929">
        <f>IF(Table1[[#This Row],[group_name]]=Table1[[#This Row],[NN GROUP2]],1,0)</f>
        <v>1</v>
      </c>
      <c r="O3929">
        <v>36.648845729999998</v>
      </c>
    </row>
    <row r="3930" spans="1:15" x14ac:dyDescent="0.25">
      <c r="A3930" t="s">
        <v>7221</v>
      </c>
      <c r="B3930">
        <v>79492</v>
      </c>
      <c r="C3930" t="s">
        <v>7222</v>
      </c>
      <c r="D3930" t="s">
        <v>7169</v>
      </c>
      <c r="E3930">
        <v>38.7750435978</v>
      </c>
      <c r="F3930">
        <v>-90.624720659299996</v>
      </c>
      <c r="G3930" t="s">
        <v>43</v>
      </c>
      <c r="H3930">
        <v>38.623746166666663</v>
      </c>
      <c r="I3930">
        <v>-90.281947166666669</v>
      </c>
      <c r="J3930" t="s">
        <v>43</v>
      </c>
      <c r="K3930">
        <v>38.623746166666663</v>
      </c>
      <c r="L3930">
        <v>-90.281947166666669</v>
      </c>
      <c r="M3930">
        <v>21.265305847482828</v>
      </c>
      <c r="N3930">
        <f>IF(Table1[[#This Row],[group_name]]=Table1[[#This Row],[NN GROUP2]],1,0)</f>
        <v>1</v>
      </c>
      <c r="O3930">
        <v>27.495613110000001</v>
      </c>
    </row>
    <row r="3931" spans="1:15" x14ac:dyDescent="0.25">
      <c r="A3931" t="s">
        <v>7223</v>
      </c>
      <c r="B3931">
        <v>80681</v>
      </c>
      <c r="C3931" t="s">
        <v>7224</v>
      </c>
      <c r="D3931" t="s">
        <v>38</v>
      </c>
      <c r="E3931">
        <v>38.143111669200003</v>
      </c>
      <c r="F3931">
        <v>-90.580140610800001</v>
      </c>
      <c r="G3931" t="s">
        <v>43</v>
      </c>
      <c r="H3931">
        <v>38.623746166666663</v>
      </c>
      <c r="I3931">
        <v>-90.281947166666669</v>
      </c>
      <c r="J3931" t="s">
        <v>43</v>
      </c>
      <c r="K3931">
        <v>38.623746166666663</v>
      </c>
      <c r="L3931">
        <v>-90.281947166666669</v>
      </c>
      <c r="M3931">
        <v>36.893256831433632</v>
      </c>
      <c r="N3931">
        <f>IF(Table1[[#This Row],[group_name]]=Table1[[#This Row],[NN GROUP2]],1,0)</f>
        <v>1</v>
      </c>
      <c r="O3931">
        <v>45.380912950000003</v>
      </c>
    </row>
    <row r="3932" spans="1:15" x14ac:dyDescent="0.25">
      <c r="A3932" t="s">
        <v>7225</v>
      </c>
      <c r="B3932">
        <v>80770</v>
      </c>
      <c r="C3932" t="s">
        <v>7226</v>
      </c>
      <c r="D3932" t="s">
        <v>193</v>
      </c>
      <c r="E3932">
        <v>38.5302612666</v>
      </c>
      <c r="F3932">
        <v>-89.132273575200003</v>
      </c>
      <c r="G3932" t="s">
        <v>43</v>
      </c>
      <c r="H3932">
        <v>38.623746166666663</v>
      </c>
      <c r="I3932">
        <v>-90.281947166666669</v>
      </c>
      <c r="J3932" t="s">
        <v>6244</v>
      </c>
      <c r="K3932">
        <v>38.8294718</v>
      </c>
      <c r="L3932">
        <v>-90.094496200000009</v>
      </c>
      <c r="M3932">
        <v>55.970151708549281</v>
      </c>
      <c r="N3932">
        <f>IF(Table1[[#This Row],[group_name]]=Table1[[#This Row],[NN GROUP2]],1,0)</f>
        <v>0</v>
      </c>
      <c r="O3932">
        <v>77.584841990000001</v>
      </c>
    </row>
    <row r="3933" spans="1:15" x14ac:dyDescent="0.25">
      <c r="A3933" t="s">
        <v>7227</v>
      </c>
      <c r="B3933">
        <v>80772</v>
      </c>
      <c r="C3933" t="s">
        <v>7228</v>
      </c>
      <c r="D3933" t="s">
        <v>7229</v>
      </c>
      <c r="E3933">
        <v>37.921844564099999</v>
      </c>
      <c r="F3933">
        <v>-90.540640481599993</v>
      </c>
      <c r="G3933" t="s">
        <v>43</v>
      </c>
      <c r="H3933">
        <v>38.623746166666663</v>
      </c>
      <c r="I3933">
        <v>-90.281947166666669</v>
      </c>
      <c r="J3933" t="s">
        <v>43</v>
      </c>
      <c r="K3933">
        <v>38.623746166666663</v>
      </c>
      <c r="L3933">
        <v>-90.281947166666669</v>
      </c>
      <c r="M3933">
        <v>50.414393345007753</v>
      </c>
      <c r="N3933">
        <f>IF(Table1[[#This Row],[group_name]]=Table1[[#This Row],[NN GROUP2]],1,0)</f>
        <v>1</v>
      </c>
      <c r="O3933">
        <v>56.829552890000002</v>
      </c>
    </row>
    <row r="3934" spans="1:15" x14ac:dyDescent="0.25">
      <c r="A3934" t="s">
        <v>7230</v>
      </c>
      <c r="B3934">
        <v>80790</v>
      </c>
      <c r="C3934" t="s">
        <v>7231</v>
      </c>
      <c r="D3934" t="s">
        <v>74</v>
      </c>
      <c r="E3934">
        <v>38.484394437600002</v>
      </c>
      <c r="F3934">
        <v>-90.760996678799998</v>
      </c>
      <c r="G3934" t="s">
        <v>43</v>
      </c>
      <c r="H3934">
        <v>38.623746166666663</v>
      </c>
      <c r="I3934">
        <v>-90.281947166666669</v>
      </c>
      <c r="J3934" t="s">
        <v>43</v>
      </c>
      <c r="K3934">
        <v>38.623746166666663</v>
      </c>
      <c r="L3934">
        <v>-90.281947166666669</v>
      </c>
      <c r="M3934">
        <v>27.670053543000851</v>
      </c>
      <c r="N3934">
        <f>IF(Table1[[#This Row],[group_name]]=Table1[[#This Row],[NN GROUP2]],1,0)</f>
        <v>1</v>
      </c>
      <c r="O3934">
        <v>30.540891179999999</v>
      </c>
    </row>
    <row r="3935" spans="1:15" x14ac:dyDescent="0.25">
      <c r="A3935" t="s">
        <v>7232</v>
      </c>
      <c r="B3935">
        <v>87462</v>
      </c>
      <c r="C3935" t="s">
        <v>7233</v>
      </c>
      <c r="D3935" t="s">
        <v>7229</v>
      </c>
      <c r="E3935">
        <v>37.8731245536</v>
      </c>
      <c r="F3935">
        <v>-90.527010841199996</v>
      </c>
      <c r="G3935" t="s">
        <v>43</v>
      </c>
      <c r="H3935">
        <v>38.623746166666663</v>
      </c>
      <c r="I3935">
        <v>-90.281947166666669</v>
      </c>
      <c r="J3935" t="s">
        <v>43</v>
      </c>
      <c r="K3935">
        <v>38.623746166666663</v>
      </c>
      <c r="L3935">
        <v>-90.281947166666669</v>
      </c>
      <c r="M3935">
        <v>53.460899600329888</v>
      </c>
      <c r="N3935">
        <f>IF(Table1[[#This Row],[group_name]]=Table1[[#This Row],[NN GROUP2]],1,0)</f>
        <v>1</v>
      </c>
      <c r="O3935">
        <v>61.496112680000003</v>
      </c>
    </row>
    <row r="3936" spans="1:15" x14ac:dyDescent="0.25">
      <c r="A3936" t="s">
        <v>7234</v>
      </c>
      <c r="B3936">
        <v>88036</v>
      </c>
      <c r="C3936" t="s">
        <v>7235</v>
      </c>
      <c r="D3936" t="s">
        <v>7144</v>
      </c>
      <c r="E3936">
        <v>38.702451000000003</v>
      </c>
      <c r="F3936">
        <v>-90.335759999999993</v>
      </c>
      <c r="G3936" t="s">
        <v>43</v>
      </c>
      <c r="H3936">
        <v>38.623746166666663</v>
      </c>
      <c r="I3936">
        <v>-90.281947166666669</v>
      </c>
      <c r="J3936" t="s">
        <v>43</v>
      </c>
      <c r="K3936">
        <v>38.623746166666663</v>
      </c>
      <c r="L3936">
        <v>-90.281947166666669</v>
      </c>
      <c r="M3936">
        <v>6.1597520476865943</v>
      </c>
      <c r="N3936">
        <f>IF(Table1[[#This Row],[group_name]]=Table1[[#This Row],[NN GROUP2]],1,0)</f>
        <v>1</v>
      </c>
      <c r="O3936">
        <v>7.9751128380000003</v>
      </c>
    </row>
    <row r="3937" spans="1:15" x14ac:dyDescent="0.25">
      <c r="A3937" t="s">
        <v>7236</v>
      </c>
      <c r="B3937">
        <v>88223</v>
      </c>
      <c r="C3937" t="s">
        <v>7237</v>
      </c>
      <c r="D3937" t="s">
        <v>7169</v>
      </c>
      <c r="E3937">
        <v>38.778478999999997</v>
      </c>
      <c r="F3937">
        <v>-90.579003999999998</v>
      </c>
      <c r="G3937" t="s">
        <v>43</v>
      </c>
      <c r="H3937">
        <v>38.623746166666663</v>
      </c>
      <c r="I3937">
        <v>-90.281947166666669</v>
      </c>
      <c r="J3937" t="s">
        <v>43</v>
      </c>
      <c r="K3937">
        <v>38.623746166666663</v>
      </c>
      <c r="L3937">
        <v>-90.281947166666669</v>
      </c>
      <c r="M3937">
        <v>19.280474027921048</v>
      </c>
      <c r="N3937">
        <f>IF(Table1[[#This Row],[group_name]]=Table1[[#This Row],[NN GROUP2]],1,0)</f>
        <v>1</v>
      </c>
      <c r="O3937">
        <v>25.59651633</v>
      </c>
    </row>
    <row r="3938" spans="1:15" x14ac:dyDescent="0.25">
      <c r="A3938" t="s">
        <v>7238</v>
      </c>
      <c r="B3938">
        <v>88348</v>
      </c>
      <c r="C3938" t="s">
        <v>7239</v>
      </c>
      <c r="D3938" t="s">
        <v>7144</v>
      </c>
      <c r="E3938">
        <v>38.704949999999997</v>
      </c>
      <c r="F3938">
        <v>-90.406287000000006</v>
      </c>
      <c r="G3938" t="s">
        <v>43</v>
      </c>
      <c r="H3938">
        <v>38.623746166666663</v>
      </c>
      <c r="I3938">
        <v>-90.281947166666669</v>
      </c>
      <c r="J3938" t="s">
        <v>43</v>
      </c>
      <c r="K3938">
        <v>38.623746166666663</v>
      </c>
      <c r="L3938">
        <v>-90.281947166666669</v>
      </c>
      <c r="M3938">
        <v>8.7516418207850748</v>
      </c>
      <c r="N3938">
        <f>IF(Table1[[#This Row],[group_name]]=Table1[[#This Row],[NN GROUP2]],1,0)</f>
        <v>1</v>
      </c>
      <c r="O3938">
        <v>12.195963069999999</v>
      </c>
    </row>
    <row r="3939" spans="1:15" x14ac:dyDescent="0.25">
      <c r="A3939" t="s">
        <v>7240</v>
      </c>
      <c r="B3939">
        <v>88382</v>
      </c>
      <c r="C3939" t="s">
        <v>7241</v>
      </c>
      <c r="D3939" t="s">
        <v>38</v>
      </c>
      <c r="E3939">
        <v>38.213861000000001</v>
      </c>
      <c r="F3939">
        <v>-90.407291000000001</v>
      </c>
      <c r="G3939" t="s">
        <v>43</v>
      </c>
      <c r="H3939">
        <v>38.623746166666663</v>
      </c>
      <c r="I3939">
        <v>-90.281947166666669</v>
      </c>
      <c r="J3939" t="s">
        <v>43</v>
      </c>
      <c r="K3939">
        <v>38.623746166666663</v>
      </c>
      <c r="L3939">
        <v>-90.281947166666669</v>
      </c>
      <c r="M3939">
        <v>29.07848548260495</v>
      </c>
      <c r="N3939">
        <f>IF(Table1[[#This Row],[group_name]]=Table1[[#This Row],[NN GROUP2]],1,0)</f>
        <v>1</v>
      </c>
      <c r="O3939">
        <v>32.332615019999999</v>
      </c>
    </row>
    <row r="3940" spans="1:15" x14ac:dyDescent="0.25">
      <c r="A3940" t="s">
        <v>7242</v>
      </c>
      <c r="B3940">
        <v>88383</v>
      </c>
      <c r="C3940" t="s">
        <v>7243</v>
      </c>
      <c r="D3940" t="s">
        <v>7144</v>
      </c>
      <c r="E3940">
        <v>38.771169</v>
      </c>
      <c r="F3940">
        <v>-90.365244000000004</v>
      </c>
      <c r="G3940" t="s">
        <v>43</v>
      </c>
      <c r="H3940">
        <v>38.623746166666663</v>
      </c>
      <c r="I3940">
        <v>-90.281947166666669</v>
      </c>
      <c r="J3940" t="s">
        <v>43</v>
      </c>
      <c r="K3940">
        <v>38.623746166666663</v>
      </c>
      <c r="L3940">
        <v>-90.281947166666669</v>
      </c>
      <c r="M3940">
        <v>11.121233487402741</v>
      </c>
      <c r="N3940">
        <f>IF(Table1[[#This Row],[group_name]]=Table1[[#This Row],[NN GROUP2]],1,0)</f>
        <v>1</v>
      </c>
      <c r="O3940">
        <v>16.550843069999999</v>
      </c>
    </row>
    <row r="3941" spans="1:15" x14ac:dyDescent="0.25">
      <c r="A3941" t="s">
        <v>7244</v>
      </c>
      <c r="B3941">
        <v>88384</v>
      </c>
      <c r="C3941" t="s">
        <v>7245</v>
      </c>
      <c r="D3941" t="s">
        <v>7151</v>
      </c>
      <c r="E3941">
        <v>38.577345999999999</v>
      </c>
      <c r="F3941">
        <v>-90.271844999999999</v>
      </c>
      <c r="G3941" t="s">
        <v>43</v>
      </c>
      <c r="H3941">
        <v>38.623746166666663</v>
      </c>
      <c r="I3941">
        <v>-90.281947166666669</v>
      </c>
      <c r="J3941" t="s">
        <v>43</v>
      </c>
      <c r="K3941">
        <v>38.623746166666663</v>
      </c>
      <c r="L3941">
        <v>-90.281947166666669</v>
      </c>
      <c r="M3941">
        <v>3.2469244028079909</v>
      </c>
      <c r="N3941">
        <f>IF(Table1[[#This Row],[group_name]]=Table1[[#This Row],[NN GROUP2]],1,0)</f>
        <v>1</v>
      </c>
      <c r="O3941">
        <v>4.6780551560000001</v>
      </c>
    </row>
    <row r="3942" spans="1:15" x14ac:dyDescent="0.25">
      <c r="A3942" t="s">
        <v>7246</v>
      </c>
      <c r="B3942">
        <v>88627</v>
      </c>
      <c r="C3942" t="s">
        <v>7247</v>
      </c>
      <c r="D3942" t="s">
        <v>7144</v>
      </c>
      <c r="E3942">
        <v>38.774148352600001</v>
      </c>
      <c r="F3942">
        <v>-90.2627081949</v>
      </c>
      <c r="G3942" t="s">
        <v>43</v>
      </c>
      <c r="H3942">
        <v>38.623746166666663</v>
      </c>
      <c r="I3942">
        <v>-90.281947166666669</v>
      </c>
      <c r="J3942" t="s">
        <v>6244</v>
      </c>
      <c r="K3942">
        <v>38.8294718</v>
      </c>
      <c r="L3942">
        <v>-90.094496200000009</v>
      </c>
      <c r="M3942">
        <v>9.8489559488791834</v>
      </c>
      <c r="N3942">
        <f>IF(Table1[[#This Row],[group_name]]=Table1[[#This Row],[NN GROUP2]],1,0)</f>
        <v>0</v>
      </c>
      <c r="O3942">
        <v>12.93023741</v>
      </c>
    </row>
    <row r="3943" spans="1:15" x14ac:dyDescent="0.25">
      <c r="A3943" t="s">
        <v>7248</v>
      </c>
      <c r="B3943">
        <v>92245</v>
      </c>
      <c r="C3943" t="s">
        <v>7249</v>
      </c>
      <c r="D3943" t="s">
        <v>7169</v>
      </c>
      <c r="E3943">
        <v>38.892346827899999</v>
      </c>
      <c r="F3943">
        <v>-90.734221215800005</v>
      </c>
      <c r="G3943" t="s">
        <v>43</v>
      </c>
      <c r="H3943">
        <v>38.623746166666663</v>
      </c>
      <c r="I3943">
        <v>-90.281947166666669</v>
      </c>
      <c r="J3943" t="s">
        <v>43</v>
      </c>
      <c r="K3943">
        <v>38.623746166666663</v>
      </c>
      <c r="L3943">
        <v>-90.281947166666669</v>
      </c>
      <c r="M3943">
        <v>30.658906552320911</v>
      </c>
      <c r="N3943">
        <f>IF(Table1[[#This Row],[group_name]]=Table1[[#This Row],[NN GROUP2]],1,0)</f>
        <v>1</v>
      </c>
      <c r="O3943">
        <v>38.197054190000003</v>
      </c>
    </row>
    <row r="3944" spans="1:15" x14ac:dyDescent="0.25">
      <c r="A3944" t="s">
        <v>7250</v>
      </c>
      <c r="B3944">
        <v>92249</v>
      </c>
      <c r="C3944" t="s">
        <v>7251</v>
      </c>
      <c r="D3944" t="s">
        <v>7169</v>
      </c>
      <c r="E3944">
        <v>38.787905213599998</v>
      </c>
      <c r="F3944">
        <v>-90.493383219699993</v>
      </c>
      <c r="G3944" t="s">
        <v>43</v>
      </c>
      <c r="H3944">
        <v>38.623746166666663</v>
      </c>
      <c r="I3944">
        <v>-90.281947166666669</v>
      </c>
      <c r="J3944" t="s">
        <v>43</v>
      </c>
      <c r="K3944">
        <v>38.623746166666663</v>
      </c>
      <c r="L3944">
        <v>-90.281947166666669</v>
      </c>
      <c r="M3944">
        <v>16.087825446657551</v>
      </c>
      <c r="N3944">
        <f>IF(Table1[[#This Row],[group_name]]=Table1[[#This Row],[NN GROUP2]],1,0)</f>
        <v>1</v>
      </c>
      <c r="O3944">
        <v>23.282716430000001</v>
      </c>
    </row>
    <row r="3945" spans="1:15" x14ac:dyDescent="0.25">
      <c r="A3945" t="s">
        <v>7252</v>
      </c>
      <c r="B3945">
        <v>92251</v>
      </c>
      <c r="C3945" t="s">
        <v>7253</v>
      </c>
      <c r="D3945" t="s">
        <v>7169</v>
      </c>
      <c r="E3945">
        <v>38.790001684300002</v>
      </c>
      <c r="F3945">
        <v>-90.626141211299995</v>
      </c>
      <c r="G3945" t="s">
        <v>43</v>
      </c>
      <c r="H3945">
        <v>38.623746166666663</v>
      </c>
      <c r="I3945">
        <v>-90.281947166666669</v>
      </c>
      <c r="J3945" t="s">
        <v>43</v>
      </c>
      <c r="K3945">
        <v>38.623746166666663</v>
      </c>
      <c r="L3945">
        <v>-90.281947166666669</v>
      </c>
      <c r="M3945">
        <v>21.853903988807211</v>
      </c>
      <c r="N3945">
        <f>IF(Table1[[#This Row],[group_name]]=Table1[[#This Row],[NN GROUP2]],1,0)</f>
        <v>1</v>
      </c>
      <c r="O3945">
        <v>28.78887297</v>
      </c>
    </row>
    <row r="3946" spans="1:15" x14ac:dyDescent="0.25">
      <c r="A3946" t="s">
        <v>7254</v>
      </c>
      <c r="B3946">
        <v>92257</v>
      </c>
      <c r="C3946" t="s">
        <v>7255</v>
      </c>
      <c r="D3946" t="s">
        <v>7169</v>
      </c>
      <c r="E3946">
        <v>38.800530807800001</v>
      </c>
      <c r="F3946">
        <v>-90.699770970299994</v>
      </c>
      <c r="G3946" t="s">
        <v>43</v>
      </c>
      <c r="H3946">
        <v>38.623746166666663</v>
      </c>
      <c r="I3946">
        <v>-90.281947166666669</v>
      </c>
      <c r="J3946" t="s">
        <v>43</v>
      </c>
      <c r="K3946">
        <v>38.623746166666663</v>
      </c>
      <c r="L3946">
        <v>-90.281947166666669</v>
      </c>
      <c r="M3946">
        <v>25.66331991016142</v>
      </c>
      <c r="N3946">
        <f>IF(Table1[[#This Row],[group_name]]=Table1[[#This Row],[NN GROUP2]],1,0)</f>
        <v>1</v>
      </c>
      <c r="O3946">
        <v>32.546739530000004</v>
      </c>
    </row>
    <row r="3947" spans="1:15" x14ac:dyDescent="0.25">
      <c r="A3947" t="s">
        <v>7256</v>
      </c>
      <c r="B3947">
        <v>92261</v>
      </c>
      <c r="C3947" t="s">
        <v>7257</v>
      </c>
      <c r="D3947" t="s">
        <v>7209</v>
      </c>
      <c r="E3947">
        <v>38.822594679200002</v>
      </c>
      <c r="F3947">
        <v>-91.138847033100006</v>
      </c>
      <c r="G3947" t="s">
        <v>43</v>
      </c>
      <c r="H3947">
        <v>38.623746166666663</v>
      </c>
      <c r="I3947">
        <v>-90.281947166666669</v>
      </c>
      <c r="J3947" t="s">
        <v>43</v>
      </c>
      <c r="K3947">
        <v>38.623746166666663</v>
      </c>
      <c r="L3947">
        <v>-90.281947166666669</v>
      </c>
      <c r="M3947">
        <v>48.292280034055892</v>
      </c>
      <c r="N3947">
        <f>IF(Table1[[#This Row],[group_name]]=Table1[[#This Row],[NN GROUP2]],1,0)</f>
        <v>1</v>
      </c>
      <c r="O3947">
        <v>52.631569120000002</v>
      </c>
    </row>
    <row r="3948" spans="1:15" x14ac:dyDescent="0.25">
      <c r="A3948" t="s">
        <v>7258</v>
      </c>
      <c r="B3948">
        <v>92458</v>
      </c>
      <c r="C3948" t="s">
        <v>7259</v>
      </c>
      <c r="D3948" t="s">
        <v>7144</v>
      </c>
      <c r="E3948">
        <v>38.690879152199997</v>
      </c>
      <c r="F3948">
        <v>-90.381787316100002</v>
      </c>
      <c r="G3948" t="s">
        <v>43</v>
      </c>
      <c r="H3948">
        <v>38.623746166666663</v>
      </c>
      <c r="I3948">
        <v>-90.281947166666669</v>
      </c>
      <c r="J3948" t="s">
        <v>43</v>
      </c>
      <c r="K3948">
        <v>38.623746166666663</v>
      </c>
      <c r="L3948">
        <v>-90.281947166666669</v>
      </c>
      <c r="M3948">
        <v>7.1135460944992941</v>
      </c>
      <c r="N3948">
        <f>IF(Table1[[#This Row],[group_name]]=Table1[[#This Row],[NN GROUP2]],1,0)</f>
        <v>1</v>
      </c>
      <c r="O3948">
        <v>9.8412148019999997</v>
      </c>
    </row>
    <row r="3949" spans="1:15" x14ac:dyDescent="0.25">
      <c r="A3949" t="s">
        <v>7260</v>
      </c>
      <c r="B3949">
        <v>92465</v>
      </c>
      <c r="C3949" t="s">
        <v>7261</v>
      </c>
      <c r="D3949" t="s">
        <v>7144</v>
      </c>
      <c r="E3949">
        <v>38.485969503100002</v>
      </c>
      <c r="F3949">
        <v>-90.3531824059</v>
      </c>
      <c r="G3949" t="s">
        <v>43</v>
      </c>
      <c r="H3949">
        <v>38.623746166666663</v>
      </c>
      <c r="I3949">
        <v>-90.281947166666669</v>
      </c>
      <c r="J3949" t="s">
        <v>43</v>
      </c>
      <c r="K3949">
        <v>38.623746166666663</v>
      </c>
      <c r="L3949">
        <v>-90.281947166666669</v>
      </c>
      <c r="M3949">
        <v>10.256719353246989</v>
      </c>
      <c r="N3949">
        <f>IF(Table1[[#This Row],[group_name]]=Table1[[#This Row],[NN GROUP2]],1,0)</f>
        <v>1</v>
      </c>
      <c r="O3949">
        <v>12.401450519999999</v>
      </c>
    </row>
    <row r="3950" spans="1:15" x14ac:dyDescent="0.25">
      <c r="A3950" t="s">
        <v>7262</v>
      </c>
      <c r="B3950">
        <v>92466</v>
      </c>
      <c r="C3950" t="s">
        <v>905</v>
      </c>
      <c r="D3950" t="s">
        <v>7144</v>
      </c>
      <c r="E3950">
        <v>38.701005546399998</v>
      </c>
      <c r="F3950">
        <v>-90.374248257100007</v>
      </c>
      <c r="G3950" t="s">
        <v>43</v>
      </c>
      <c r="H3950">
        <v>38.623746166666663</v>
      </c>
      <c r="I3950">
        <v>-90.281947166666669</v>
      </c>
      <c r="J3950" t="s">
        <v>43</v>
      </c>
      <c r="K3950">
        <v>38.623746166666663</v>
      </c>
      <c r="L3950">
        <v>-90.281947166666669</v>
      </c>
      <c r="M3950">
        <v>7.301955272959928</v>
      </c>
      <c r="N3950">
        <f>IF(Table1[[#This Row],[group_name]]=Table1[[#This Row],[NN GROUP2]],1,0)</f>
        <v>1</v>
      </c>
      <c r="O3950">
        <v>10.335204900000001</v>
      </c>
    </row>
    <row r="3951" spans="1:15" x14ac:dyDescent="0.25">
      <c r="A3951" t="s">
        <v>7263</v>
      </c>
      <c r="B3951">
        <v>92467</v>
      </c>
      <c r="C3951" t="s">
        <v>7264</v>
      </c>
      <c r="D3951" t="s">
        <v>7144</v>
      </c>
      <c r="E3951">
        <v>38.592373737999999</v>
      </c>
      <c r="F3951">
        <v>-90.576139837499994</v>
      </c>
      <c r="G3951" t="s">
        <v>43</v>
      </c>
      <c r="H3951">
        <v>38.623746166666663</v>
      </c>
      <c r="I3951">
        <v>-90.281947166666669</v>
      </c>
      <c r="J3951" t="s">
        <v>43</v>
      </c>
      <c r="K3951">
        <v>38.623746166666663</v>
      </c>
      <c r="L3951">
        <v>-90.281947166666669</v>
      </c>
      <c r="M3951">
        <v>16.0689152623337</v>
      </c>
      <c r="N3951">
        <f>IF(Table1[[#This Row],[group_name]]=Table1[[#This Row],[NN GROUP2]],1,0)</f>
        <v>1</v>
      </c>
      <c r="O3951">
        <v>20.4646738</v>
      </c>
    </row>
    <row r="3952" spans="1:15" x14ac:dyDescent="0.25">
      <c r="A3952" t="s">
        <v>7265</v>
      </c>
      <c r="B3952">
        <v>92469</v>
      </c>
      <c r="C3952" t="s">
        <v>7266</v>
      </c>
      <c r="D3952" t="s">
        <v>7144</v>
      </c>
      <c r="E3952">
        <v>38.7102668303</v>
      </c>
      <c r="F3952">
        <v>-90.319327055399995</v>
      </c>
      <c r="G3952" t="s">
        <v>43</v>
      </c>
      <c r="H3952">
        <v>38.623746166666663</v>
      </c>
      <c r="I3952">
        <v>-90.281947166666669</v>
      </c>
      <c r="J3952" t="s">
        <v>43</v>
      </c>
      <c r="K3952">
        <v>38.623746166666663</v>
      </c>
      <c r="L3952">
        <v>-90.281947166666669</v>
      </c>
      <c r="M3952">
        <v>6.3010651704335041</v>
      </c>
      <c r="N3952">
        <f>IF(Table1[[#This Row],[group_name]]=Table1[[#This Row],[NN GROUP2]],1,0)</f>
        <v>1</v>
      </c>
      <c r="O3952">
        <v>8.5446616730000002</v>
      </c>
    </row>
    <row r="3953" spans="1:15" x14ac:dyDescent="0.25">
      <c r="A3953" t="s">
        <v>7267</v>
      </c>
      <c r="B3953">
        <v>92537</v>
      </c>
      <c r="C3953" t="s">
        <v>7268</v>
      </c>
      <c r="D3953" t="s">
        <v>7144</v>
      </c>
      <c r="E3953">
        <v>38.687235977999997</v>
      </c>
      <c r="F3953">
        <v>-90.3073955781</v>
      </c>
      <c r="G3953" t="s">
        <v>43</v>
      </c>
      <c r="H3953">
        <v>38.623746166666663</v>
      </c>
      <c r="I3953">
        <v>-90.281947166666669</v>
      </c>
      <c r="J3953" t="s">
        <v>43</v>
      </c>
      <c r="K3953">
        <v>38.623746166666663</v>
      </c>
      <c r="L3953">
        <v>-90.281947166666669</v>
      </c>
      <c r="M3953">
        <v>4.590595942251861</v>
      </c>
      <c r="N3953">
        <f>IF(Table1[[#This Row],[group_name]]=Table1[[#This Row],[NN GROUP2]],1,0)</f>
        <v>1</v>
      </c>
      <c r="O3953">
        <v>6.4100030800000001</v>
      </c>
    </row>
    <row r="3954" spans="1:15" x14ac:dyDescent="0.25">
      <c r="A3954" t="s">
        <v>7269</v>
      </c>
      <c r="B3954">
        <v>93103</v>
      </c>
      <c r="C3954" t="s">
        <v>7270</v>
      </c>
      <c r="D3954" t="s">
        <v>1108</v>
      </c>
      <c r="E3954">
        <v>38.053118385600001</v>
      </c>
      <c r="F3954">
        <v>-90.759951125399994</v>
      </c>
      <c r="G3954" t="s">
        <v>43</v>
      </c>
      <c r="H3954">
        <v>38.623746166666663</v>
      </c>
      <c r="I3954">
        <v>-90.281947166666669</v>
      </c>
      <c r="J3954" t="s">
        <v>43</v>
      </c>
      <c r="K3954">
        <v>38.623746166666663</v>
      </c>
      <c r="L3954">
        <v>-90.281947166666669</v>
      </c>
      <c r="M3954">
        <v>47.152748906744677</v>
      </c>
      <c r="N3954">
        <f>IF(Table1[[#This Row],[group_name]]=Table1[[#This Row],[NN GROUP2]],1,0)</f>
        <v>1</v>
      </c>
      <c r="O3954">
        <v>59.399854830000002</v>
      </c>
    </row>
    <row r="3955" spans="1:15" x14ac:dyDescent="0.25">
      <c r="A3955" t="s">
        <v>7271</v>
      </c>
      <c r="B3955">
        <v>93105</v>
      </c>
      <c r="C3955" t="s">
        <v>2517</v>
      </c>
      <c r="D3955" t="s">
        <v>38</v>
      </c>
      <c r="E3955">
        <v>38.105825319799997</v>
      </c>
      <c r="F3955">
        <v>-90.483671126800004</v>
      </c>
      <c r="G3955" t="s">
        <v>43</v>
      </c>
      <c r="H3955">
        <v>38.623746166666663</v>
      </c>
      <c r="I3955">
        <v>-90.281947166666669</v>
      </c>
      <c r="J3955" t="s">
        <v>43</v>
      </c>
      <c r="K3955">
        <v>38.623746166666663</v>
      </c>
      <c r="L3955">
        <v>-90.281947166666669</v>
      </c>
      <c r="M3955">
        <v>37.365106168653583</v>
      </c>
      <c r="N3955">
        <f>IF(Table1[[#This Row],[group_name]]=Table1[[#This Row],[NN GROUP2]],1,0)</f>
        <v>1</v>
      </c>
      <c r="O3955">
        <v>41.980645510000002</v>
      </c>
    </row>
    <row r="3956" spans="1:15" x14ac:dyDescent="0.25">
      <c r="A3956" t="s">
        <v>7272</v>
      </c>
      <c r="B3956">
        <v>93152</v>
      </c>
      <c r="C3956" t="s">
        <v>7273</v>
      </c>
      <c r="D3956" t="s">
        <v>7139</v>
      </c>
      <c r="E3956">
        <v>38.547089579000001</v>
      </c>
      <c r="F3956">
        <v>-90.054036981699994</v>
      </c>
      <c r="G3956" t="s">
        <v>43</v>
      </c>
      <c r="H3956">
        <v>38.623746166666663</v>
      </c>
      <c r="I3956">
        <v>-90.281947166666669</v>
      </c>
      <c r="J3956" t="s">
        <v>43</v>
      </c>
      <c r="K3956">
        <v>38.623746166666663</v>
      </c>
      <c r="L3956">
        <v>-90.281947166666669</v>
      </c>
      <c r="M3956">
        <v>13.424209332071911</v>
      </c>
      <c r="N3956">
        <f>IF(Table1[[#This Row],[group_name]]=Table1[[#This Row],[NN GROUP2]],1,0)</f>
        <v>1</v>
      </c>
      <c r="O3956">
        <v>15.905549089999999</v>
      </c>
    </row>
    <row r="3957" spans="1:15" x14ac:dyDescent="0.25">
      <c r="A3957" t="s">
        <v>7274</v>
      </c>
      <c r="B3957">
        <v>93155</v>
      </c>
      <c r="C3957" t="s">
        <v>7275</v>
      </c>
      <c r="D3957" t="s">
        <v>7229</v>
      </c>
      <c r="E3957">
        <v>38.080557485999996</v>
      </c>
      <c r="F3957">
        <v>-90.677008458299994</v>
      </c>
      <c r="G3957" t="s">
        <v>43</v>
      </c>
      <c r="H3957">
        <v>38.623746166666663</v>
      </c>
      <c r="I3957">
        <v>-90.281947166666669</v>
      </c>
      <c r="J3957" t="s">
        <v>43</v>
      </c>
      <c r="K3957">
        <v>38.623746166666663</v>
      </c>
      <c r="L3957">
        <v>-90.281947166666669</v>
      </c>
      <c r="M3957">
        <v>43.175419213067372</v>
      </c>
      <c r="N3957">
        <f>IF(Table1[[#This Row],[group_name]]=Table1[[#This Row],[NN GROUP2]],1,0)</f>
        <v>1</v>
      </c>
      <c r="O3957">
        <v>53.606065559999998</v>
      </c>
    </row>
    <row r="3958" spans="1:15" x14ac:dyDescent="0.25">
      <c r="A3958" t="s">
        <v>7276</v>
      </c>
      <c r="B3958">
        <v>93158</v>
      </c>
      <c r="C3958" t="s">
        <v>111</v>
      </c>
      <c r="D3958" t="s">
        <v>38</v>
      </c>
      <c r="E3958">
        <v>38.346645459699999</v>
      </c>
      <c r="F3958">
        <v>-90.397968636900004</v>
      </c>
      <c r="G3958" t="s">
        <v>43</v>
      </c>
      <c r="H3958">
        <v>38.623746166666663</v>
      </c>
      <c r="I3958">
        <v>-90.281947166666669</v>
      </c>
      <c r="J3958" t="s">
        <v>43</v>
      </c>
      <c r="K3958">
        <v>38.623746166666663</v>
      </c>
      <c r="L3958">
        <v>-90.281947166666669</v>
      </c>
      <c r="M3958">
        <v>20.121643335960481</v>
      </c>
      <c r="N3958">
        <f>IF(Table1[[#This Row],[group_name]]=Table1[[#This Row],[NN GROUP2]],1,0)</f>
        <v>1</v>
      </c>
      <c r="O3958">
        <v>23.016955970000001</v>
      </c>
    </row>
    <row r="3959" spans="1:15" x14ac:dyDescent="0.25">
      <c r="A3959" t="s">
        <v>7277</v>
      </c>
      <c r="B3959">
        <v>93160</v>
      </c>
      <c r="C3959" t="s">
        <v>7278</v>
      </c>
      <c r="D3959" t="s">
        <v>7169</v>
      </c>
      <c r="E3959">
        <v>38.8035096009</v>
      </c>
      <c r="F3959">
        <v>-90.807366371200004</v>
      </c>
      <c r="G3959" t="s">
        <v>43</v>
      </c>
      <c r="H3959">
        <v>38.623746166666663</v>
      </c>
      <c r="I3959">
        <v>-90.281947166666669</v>
      </c>
      <c r="J3959" t="s">
        <v>43</v>
      </c>
      <c r="K3959">
        <v>38.623746166666663</v>
      </c>
      <c r="L3959">
        <v>-90.281947166666669</v>
      </c>
      <c r="M3959">
        <v>30.984730130021521</v>
      </c>
      <c r="N3959">
        <f>IF(Table1[[#This Row],[group_name]]=Table1[[#This Row],[NN GROUP2]],1,0)</f>
        <v>1</v>
      </c>
      <c r="O3959">
        <v>35.990130129999997</v>
      </c>
    </row>
    <row r="3960" spans="1:15" x14ac:dyDescent="0.25">
      <c r="A3960" t="s">
        <v>7279</v>
      </c>
      <c r="B3960">
        <v>93259</v>
      </c>
      <c r="C3960" t="s">
        <v>7280</v>
      </c>
      <c r="D3960" t="s">
        <v>38</v>
      </c>
      <c r="E3960">
        <v>38.227062345199997</v>
      </c>
      <c r="F3960">
        <v>-90.385975144699998</v>
      </c>
      <c r="G3960" t="s">
        <v>43</v>
      </c>
      <c r="H3960">
        <v>38.623746166666663</v>
      </c>
      <c r="I3960">
        <v>-90.281947166666669</v>
      </c>
      <c r="J3960" t="s">
        <v>43</v>
      </c>
      <c r="K3960">
        <v>38.623746166666663</v>
      </c>
      <c r="L3960">
        <v>-90.281947166666669</v>
      </c>
      <c r="M3960">
        <v>27.93742770315755</v>
      </c>
      <c r="N3960">
        <f>IF(Table1[[#This Row],[group_name]]=Table1[[#This Row],[NN GROUP2]],1,0)</f>
        <v>1</v>
      </c>
      <c r="O3960">
        <v>31.531108320000001</v>
      </c>
    </row>
    <row r="3961" spans="1:15" x14ac:dyDescent="0.25">
      <c r="A3961" t="s">
        <v>7281</v>
      </c>
      <c r="B3961">
        <v>93265</v>
      </c>
      <c r="C3961" t="s">
        <v>7282</v>
      </c>
      <c r="D3961" t="s">
        <v>38</v>
      </c>
      <c r="E3961">
        <v>38.192094083500002</v>
      </c>
      <c r="F3961">
        <v>-90.415502792200002</v>
      </c>
      <c r="G3961" t="s">
        <v>43</v>
      </c>
      <c r="H3961">
        <v>38.623746166666663</v>
      </c>
      <c r="I3961">
        <v>-90.281947166666669</v>
      </c>
      <c r="J3961" t="s">
        <v>43</v>
      </c>
      <c r="K3961">
        <v>38.623746166666663</v>
      </c>
      <c r="L3961">
        <v>-90.281947166666669</v>
      </c>
      <c r="M3961">
        <v>30.642750775134669</v>
      </c>
      <c r="N3961">
        <f>IF(Table1[[#This Row],[group_name]]=Table1[[#This Row],[NN GROUP2]],1,0)</f>
        <v>1</v>
      </c>
      <c r="O3961">
        <v>34.416010489999998</v>
      </c>
    </row>
    <row r="3962" spans="1:15" x14ac:dyDescent="0.25">
      <c r="A3962" t="s">
        <v>7283</v>
      </c>
      <c r="B3962">
        <v>93270</v>
      </c>
      <c r="C3962" t="s">
        <v>1854</v>
      </c>
      <c r="D3962" t="s">
        <v>7144</v>
      </c>
      <c r="E3962">
        <v>38.496568483099999</v>
      </c>
      <c r="F3962">
        <v>-90.476938562399994</v>
      </c>
      <c r="G3962" t="s">
        <v>43</v>
      </c>
      <c r="H3962">
        <v>38.623746166666663</v>
      </c>
      <c r="I3962">
        <v>-90.281947166666669</v>
      </c>
      <c r="J3962" t="s">
        <v>43</v>
      </c>
      <c r="K3962">
        <v>38.623746166666663</v>
      </c>
      <c r="L3962">
        <v>-90.281947166666669</v>
      </c>
      <c r="M3962">
        <v>13.72869448417225</v>
      </c>
      <c r="N3962">
        <f>IF(Table1[[#This Row],[group_name]]=Table1[[#This Row],[NN GROUP2]],1,0)</f>
        <v>1</v>
      </c>
      <c r="O3962">
        <v>17.491164090000002</v>
      </c>
    </row>
    <row r="3963" spans="1:15" x14ac:dyDescent="0.25">
      <c r="A3963" t="s">
        <v>7284</v>
      </c>
      <c r="B3963">
        <v>93271</v>
      </c>
      <c r="C3963" t="s">
        <v>1022</v>
      </c>
      <c r="D3963" t="s">
        <v>38</v>
      </c>
      <c r="E3963">
        <v>38.460955981399998</v>
      </c>
      <c r="F3963">
        <v>-90.536367726099996</v>
      </c>
      <c r="G3963" t="s">
        <v>43</v>
      </c>
      <c r="H3963">
        <v>38.623746166666663</v>
      </c>
      <c r="I3963">
        <v>-90.281947166666669</v>
      </c>
      <c r="J3963" t="s">
        <v>43</v>
      </c>
      <c r="K3963">
        <v>38.623746166666663</v>
      </c>
      <c r="L3963">
        <v>-90.281947166666669</v>
      </c>
      <c r="M3963">
        <v>17.777528515930559</v>
      </c>
      <c r="N3963">
        <f>IF(Table1[[#This Row],[group_name]]=Table1[[#This Row],[NN GROUP2]],1,0)</f>
        <v>1</v>
      </c>
      <c r="O3963">
        <v>21.609798770000001</v>
      </c>
    </row>
    <row r="3964" spans="1:15" x14ac:dyDescent="0.25">
      <c r="A3964" t="s">
        <v>7285</v>
      </c>
      <c r="B3964">
        <v>93275</v>
      </c>
      <c r="C3964" t="s">
        <v>7286</v>
      </c>
      <c r="D3964" t="s">
        <v>2196</v>
      </c>
      <c r="E3964">
        <v>38.4514601574</v>
      </c>
      <c r="F3964">
        <v>-90.210046828499998</v>
      </c>
      <c r="G3964" t="s">
        <v>43</v>
      </c>
      <c r="H3964">
        <v>38.623746166666663</v>
      </c>
      <c r="I3964">
        <v>-90.281947166666669</v>
      </c>
      <c r="J3964" t="s">
        <v>43</v>
      </c>
      <c r="K3964">
        <v>38.623746166666663</v>
      </c>
      <c r="L3964">
        <v>-90.281947166666669</v>
      </c>
      <c r="M3964">
        <v>12.505772337529461</v>
      </c>
      <c r="N3964">
        <f>IF(Table1[[#This Row],[group_name]]=Table1[[#This Row],[NN GROUP2]],1,0)</f>
        <v>1</v>
      </c>
      <c r="O3964">
        <v>19.00047472</v>
      </c>
    </row>
    <row r="3965" spans="1:15" x14ac:dyDescent="0.25">
      <c r="A3965" t="s">
        <v>7287</v>
      </c>
      <c r="B3965">
        <v>93288</v>
      </c>
      <c r="C3965" t="s">
        <v>7288</v>
      </c>
      <c r="D3965" t="s">
        <v>38</v>
      </c>
      <c r="E3965">
        <v>38.1577619782</v>
      </c>
      <c r="F3965">
        <v>-90.360909998400004</v>
      </c>
      <c r="G3965" t="s">
        <v>43</v>
      </c>
      <c r="H3965">
        <v>38.623746166666663</v>
      </c>
      <c r="I3965">
        <v>-90.281947166666669</v>
      </c>
      <c r="J3965" t="s">
        <v>43</v>
      </c>
      <c r="K3965">
        <v>38.623746166666663</v>
      </c>
      <c r="L3965">
        <v>-90.281947166666669</v>
      </c>
      <c r="M3965">
        <v>32.425658161688879</v>
      </c>
      <c r="N3965">
        <f>IF(Table1[[#This Row],[group_name]]=Table1[[#This Row],[NN GROUP2]],1,0)</f>
        <v>1</v>
      </c>
      <c r="O3965">
        <v>36.89869908</v>
      </c>
    </row>
    <row r="3966" spans="1:15" x14ac:dyDescent="0.25">
      <c r="A3966" t="s">
        <v>7289</v>
      </c>
      <c r="B3966">
        <v>93299</v>
      </c>
      <c r="C3966" t="s">
        <v>7290</v>
      </c>
      <c r="D3966" t="s">
        <v>7144</v>
      </c>
      <c r="E3966">
        <v>38.507256413999997</v>
      </c>
      <c r="F3966">
        <v>-90.492508096600005</v>
      </c>
      <c r="G3966" t="s">
        <v>43</v>
      </c>
      <c r="H3966">
        <v>38.623746166666663</v>
      </c>
      <c r="I3966">
        <v>-90.281947166666669</v>
      </c>
      <c r="J3966" t="s">
        <v>43</v>
      </c>
      <c r="K3966">
        <v>38.623746166666663</v>
      </c>
      <c r="L3966">
        <v>-90.281947166666669</v>
      </c>
      <c r="M3966">
        <v>13.94948287489248</v>
      </c>
      <c r="N3966">
        <f>IF(Table1[[#This Row],[group_name]]=Table1[[#This Row],[NN GROUP2]],1,0)</f>
        <v>1</v>
      </c>
      <c r="O3966">
        <v>16.49566531</v>
      </c>
    </row>
    <row r="3967" spans="1:15" x14ac:dyDescent="0.25">
      <c r="A3967" t="s">
        <v>7291</v>
      </c>
      <c r="B3967">
        <v>93329</v>
      </c>
      <c r="C3967" t="s">
        <v>7292</v>
      </c>
      <c r="D3967" t="s">
        <v>38</v>
      </c>
      <c r="E3967">
        <v>38.041489852799998</v>
      </c>
      <c r="F3967">
        <v>-90.498104893999994</v>
      </c>
      <c r="G3967" t="s">
        <v>43</v>
      </c>
      <c r="H3967">
        <v>38.623746166666663</v>
      </c>
      <c r="I3967">
        <v>-90.281947166666669</v>
      </c>
      <c r="J3967" t="s">
        <v>43</v>
      </c>
      <c r="K3967">
        <v>38.623746166666663</v>
      </c>
      <c r="L3967">
        <v>-90.281947166666669</v>
      </c>
      <c r="M3967">
        <v>41.842280572241172</v>
      </c>
      <c r="N3967">
        <f>IF(Table1[[#This Row],[group_name]]=Table1[[#This Row],[NN GROUP2]],1,0)</f>
        <v>1</v>
      </c>
      <c r="O3967">
        <v>46.68467399</v>
      </c>
    </row>
    <row r="3968" spans="1:15" x14ac:dyDescent="0.25">
      <c r="A3968" t="s">
        <v>7293</v>
      </c>
      <c r="B3968">
        <v>103495</v>
      </c>
      <c r="C3968" t="s">
        <v>7294</v>
      </c>
      <c r="D3968" t="s">
        <v>7144</v>
      </c>
      <c r="E3968">
        <v>38.7407367741</v>
      </c>
      <c r="F3968">
        <v>-90.443763360099993</v>
      </c>
      <c r="G3968" t="s">
        <v>43</v>
      </c>
      <c r="H3968">
        <v>38.623746166666663</v>
      </c>
      <c r="I3968">
        <v>-90.281947166666669</v>
      </c>
      <c r="J3968" t="s">
        <v>43</v>
      </c>
      <c r="K3968">
        <v>38.623746166666663</v>
      </c>
      <c r="L3968">
        <v>-90.281947166666669</v>
      </c>
      <c r="M3968">
        <v>11.90231432940152</v>
      </c>
      <c r="N3968">
        <f>IF(Table1[[#This Row],[group_name]]=Table1[[#This Row],[NN GROUP2]],1,0)</f>
        <v>1</v>
      </c>
      <c r="O3968">
        <v>16.745456529999998</v>
      </c>
    </row>
    <row r="3969" spans="1:15" x14ac:dyDescent="0.25">
      <c r="A3969" t="s">
        <v>7295</v>
      </c>
      <c r="B3969">
        <v>103692</v>
      </c>
      <c r="C3969" t="s">
        <v>7296</v>
      </c>
      <c r="D3969" t="s">
        <v>7144</v>
      </c>
      <c r="E3969">
        <v>38.565302000000003</v>
      </c>
      <c r="F3969">
        <v>-90.320520000000002</v>
      </c>
      <c r="G3969" t="s">
        <v>43</v>
      </c>
      <c r="H3969">
        <v>38.623746166666663</v>
      </c>
      <c r="I3969">
        <v>-90.281947166666669</v>
      </c>
      <c r="J3969" t="s">
        <v>43</v>
      </c>
      <c r="K3969">
        <v>38.623746166666663</v>
      </c>
      <c r="L3969">
        <v>-90.281947166666669</v>
      </c>
      <c r="M3969">
        <v>4.5399808059923226</v>
      </c>
      <c r="N3969">
        <f>IF(Table1[[#This Row],[group_name]]=Table1[[#This Row],[NN GROUP2]],1,0)</f>
        <v>1</v>
      </c>
      <c r="O3969">
        <v>5.4061779190000001</v>
      </c>
    </row>
    <row r="3970" spans="1:15" x14ac:dyDescent="0.25">
      <c r="A3970" t="s">
        <v>7297</v>
      </c>
      <c r="B3970">
        <v>104050</v>
      </c>
      <c r="C3970" t="s">
        <v>7298</v>
      </c>
      <c r="D3970" t="s">
        <v>7144</v>
      </c>
      <c r="E3970">
        <v>38.680486000000002</v>
      </c>
      <c r="F3970">
        <v>-90.498759000000007</v>
      </c>
      <c r="G3970" t="s">
        <v>43</v>
      </c>
      <c r="H3970">
        <v>38.623746166666663</v>
      </c>
      <c r="I3970">
        <v>-90.281947166666669</v>
      </c>
      <c r="J3970" t="s">
        <v>43</v>
      </c>
      <c r="K3970">
        <v>38.623746166666663</v>
      </c>
      <c r="L3970">
        <v>-90.281947166666669</v>
      </c>
      <c r="M3970">
        <v>12.363132938212461</v>
      </c>
      <c r="N3970">
        <f>IF(Table1[[#This Row],[group_name]]=Table1[[#This Row],[NN GROUP2]],1,0)</f>
        <v>1</v>
      </c>
      <c r="O3970">
        <v>15.20930267</v>
      </c>
    </row>
    <row r="3971" spans="1:15" x14ac:dyDescent="0.25">
      <c r="A3971" t="s">
        <v>7299</v>
      </c>
      <c r="B3971">
        <v>104122</v>
      </c>
      <c r="C3971" t="s">
        <v>7300</v>
      </c>
      <c r="D3971" t="s">
        <v>7144</v>
      </c>
      <c r="E3971">
        <v>38.697403000000001</v>
      </c>
      <c r="F3971">
        <v>-90.429934000000003</v>
      </c>
      <c r="G3971" t="s">
        <v>43</v>
      </c>
      <c r="H3971">
        <v>38.623746166666663</v>
      </c>
      <c r="I3971">
        <v>-90.281947166666669</v>
      </c>
      <c r="J3971" t="s">
        <v>43</v>
      </c>
      <c r="K3971">
        <v>38.623746166666663</v>
      </c>
      <c r="L3971">
        <v>-90.281947166666669</v>
      </c>
      <c r="M3971">
        <v>9.480052312906686</v>
      </c>
      <c r="N3971">
        <f>IF(Table1[[#This Row],[group_name]]=Table1[[#This Row],[NN GROUP2]],1,0)</f>
        <v>1</v>
      </c>
      <c r="O3971">
        <v>12.81863914</v>
      </c>
    </row>
    <row r="3972" spans="1:15" x14ac:dyDescent="0.25">
      <c r="A3972" t="s">
        <v>7301</v>
      </c>
      <c r="B3972">
        <v>104168</v>
      </c>
      <c r="C3972" t="s">
        <v>7302</v>
      </c>
      <c r="D3972" t="s">
        <v>7144</v>
      </c>
      <c r="E3972">
        <v>38.605181999999999</v>
      </c>
      <c r="F3972">
        <v>-90.377222000000003</v>
      </c>
      <c r="G3972" t="s">
        <v>43</v>
      </c>
      <c r="H3972">
        <v>38.623746166666663</v>
      </c>
      <c r="I3972">
        <v>-90.281947166666669</v>
      </c>
      <c r="J3972" t="s">
        <v>43</v>
      </c>
      <c r="K3972">
        <v>38.623746166666663</v>
      </c>
      <c r="L3972">
        <v>-90.281947166666669</v>
      </c>
      <c r="M3972">
        <v>5.3127134666901723</v>
      </c>
      <c r="N3972">
        <f>IF(Table1[[#This Row],[group_name]]=Table1[[#This Row],[NN GROUP2]],1,0)</f>
        <v>1</v>
      </c>
      <c r="O3972">
        <v>7.365858384</v>
      </c>
    </row>
    <row r="3973" spans="1:15" x14ac:dyDescent="0.25">
      <c r="A3973" t="s">
        <v>7303</v>
      </c>
      <c r="B3973">
        <v>104205</v>
      </c>
      <c r="C3973" t="s">
        <v>7304</v>
      </c>
      <c r="D3973" t="s">
        <v>7144</v>
      </c>
      <c r="E3973">
        <v>38.566209000000001</v>
      </c>
      <c r="F3973">
        <v>-90.348375000000004</v>
      </c>
      <c r="G3973" t="s">
        <v>43</v>
      </c>
      <c r="H3973">
        <v>38.623746166666663</v>
      </c>
      <c r="I3973">
        <v>-90.281947166666669</v>
      </c>
      <c r="J3973" t="s">
        <v>43</v>
      </c>
      <c r="K3973">
        <v>38.623746166666663</v>
      </c>
      <c r="L3973">
        <v>-90.281947166666669</v>
      </c>
      <c r="M3973">
        <v>5.3555139085896366</v>
      </c>
      <c r="N3973">
        <f>IF(Table1[[#This Row],[group_name]]=Table1[[#This Row],[NN GROUP2]],1,0)</f>
        <v>1</v>
      </c>
      <c r="O3973">
        <v>6.3370541019999997</v>
      </c>
    </row>
    <row r="3974" spans="1:15" x14ac:dyDescent="0.25">
      <c r="A3974" t="s">
        <v>7305</v>
      </c>
      <c r="B3974">
        <v>104258</v>
      </c>
      <c r="C3974" t="s">
        <v>7306</v>
      </c>
      <c r="D3974" t="s">
        <v>7144</v>
      </c>
      <c r="E3974">
        <v>38.548951000000002</v>
      </c>
      <c r="F3974">
        <v>-90.294182000000006</v>
      </c>
      <c r="G3974" t="s">
        <v>43</v>
      </c>
      <c r="H3974">
        <v>38.623746166666663</v>
      </c>
      <c r="I3974">
        <v>-90.281947166666669</v>
      </c>
      <c r="J3974" t="s">
        <v>43</v>
      </c>
      <c r="K3974">
        <v>38.623746166666663</v>
      </c>
      <c r="L3974">
        <v>-90.281947166666669</v>
      </c>
      <c r="M3974">
        <v>5.2014886035523649</v>
      </c>
      <c r="N3974">
        <f>IF(Table1[[#This Row],[group_name]]=Table1[[#This Row],[NN GROUP2]],1,0)</f>
        <v>1</v>
      </c>
      <c r="O3974">
        <v>6.2003524390000004</v>
      </c>
    </row>
    <row r="3975" spans="1:15" x14ac:dyDescent="0.25">
      <c r="A3975" t="s">
        <v>7307</v>
      </c>
      <c r="B3975">
        <v>104308</v>
      </c>
      <c r="C3975" t="s">
        <v>7308</v>
      </c>
      <c r="D3975" t="s">
        <v>38</v>
      </c>
      <c r="E3975">
        <v>38.350712000000001</v>
      </c>
      <c r="F3975">
        <v>-90.403341999999995</v>
      </c>
      <c r="G3975" t="s">
        <v>43</v>
      </c>
      <c r="H3975">
        <v>38.623746166666663</v>
      </c>
      <c r="I3975">
        <v>-90.281947166666669</v>
      </c>
      <c r="J3975" t="s">
        <v>43</v>
      </c>
      <c r="K3975">
        <v>38.623746166666663</v>
      </c>
      <c r="L3975">
        <v>-90.281947166666669</v>
      </c>
      <c r="M3975">
        <v>19.949547975592139</v>
      </c>
      <c r="N3975">
        <f>IF(Table1[[#This Row],[group_name]]=Table1[[#This Row],[NN GROUP2]],1,0)</f>
        <v>1</v>
      </c>
      <c r="O3975">
        <v>23.305272200000001</v>
      </c>
    </row>
    <row r="3976" spans="1:15" x14ac:dyDescent="0.25">
      <c r="A3976" t="s">
        <v>7309</v>
      </c>
      <c r="B3976">
        <v>104398</v>
      </c>
      <c r="C3976" t="s">
        <v>7310</v>
      </c>
      <c r="D3976" t="s">
        <v>7151</v>
      </c>
      <c r="E3976">
        <v>38.592005999999998</v>
      </c>
      <c r="F3976">
        <v>-90.283012999999997</v>
      </c>
      <c r="G3976" t="s">
        <v>43</v>
      </c>
      <c r="H3976">
        <v>38.623746166666663</v>
      </c>
      <c r="I3976">
        <v>-90.281947166666669</v>
      </c>
      <c r="J3976" t="s">
        <v>43</v>
      </c>
      <c r="K3976">
        <v>38.623746166666663</v>
      </c>
      <c r="L3976">
        <v>-90.281947166666669</v>
      </c>
      <c r="M3976">
        <v>2.190107017976493</v>
      </c>
      <c r="N3976">
        <f>IF(Table1[[#This Row],[group_name]]=Table1[[#This Row],[NN GROUP2]],1,0)</f>
        <v>1</v>
      </c>
      <c r="O3976">
        <v>3.208325876</v>
      </c>
    </row>
    <row r="3977" spans="1:15" x14ac:dyDescent="0.25">
      <c r="A3977" t="s">
        <v>7311</v>
      </c>
      <c r="B3977">
        <v>106019</v>
      </c>
      <c r="C3977" t="s">
        <v>7312</v>
      </c>
      <c r="D3977" t="s">
        <v>7151</v>
      </c>
      <c r="E3977">
        <v>38.717264009200001</v>
      </c>
      <c r="F3977">
        <v>-90.226581110200001</v>
      </c>
      <c r="G3977" t="s">
        <v>43</v>
      </c>
      <c r="H3977">
        <v>38.623746166666663</v>
      </c>
      <c r="I3977">
        <v>-90.281947166666669</v>
      </c>
      <c r="J3977" t="s">
        <v>43</v>
      </c>
      <c r="K3977">
        <v>38.623746166666663</v>
      </c>
      <c r="L3977">
        <v>-90.281947166666669</v>
      </c>
      <c r="M3977">
        <v>7.1116062993840066</v>
      </c>
      <c r="N3977">
        <f>IF(Table1[[#This Row],[group_name]]=Table1[[#This Row],[NN GROUP2]],1,0)</f>
        <v>1</v>
      </c>
      <c r="O3977">
        <v>11.36960152</v>
      </c>
    </row>
    <row r="3978" spans="1:15" x14ac:dyDescent="0.25">
      <c r="A3978" t="s">
        <v>7313</v>
      </c>
      <c r="B3978">
        <v>106566</v>
      </c>
      <c r="C3978" t="s">
        <v>7314</v>
      </c>
      <c r="D3978" t="s">
        <v>7144</v>
      </c>
      <c r="E3978">
        <v>38.765128942099999</v>
      </c>
      <c r="F3978">
        <v>-90.3914034421</v>
      </c>
      <c r="G3978" t="s">
        <v>43</v>
      </c>
      <c r="H3978">
        <v>38.623746166666663</v>
      </c>
      <c r="I3978">
        <v>-90.281947166666669</v>
      </c>
      <c r="J3978" t="s">
        <v>43</v>
      </c>
      <c r="K3978">
        <v>38.623746166666663</v>
      </c>
      <c r="L3978">
        <v>-90.281947166666669</v>
      </c>
      <c r="M3978">
        <v>11.406949203462011</v>
      </c>
      <c r="N3978">
        <f>IF(Table1[[#This Row],[group_name]]=Table1[[#This Row],[NN GROUP2]],1,0)</f>
        <v>1</v>
      </c>
      <c r="O3978">
        <v>18.868309069999999</v>
      </c>
    </row>
    <row r="3979" spans="1:15" x14ac:dyDescent="0.25">
      <c r="A3979" t="s">
        <v>7315</v>
      </c>
      <c r="B3979">
        <v>106568</v>
      </c>
      <c r="C3979" t="s">
        <v>7316</v>
      </c>
      <c r="D3979" t="s">
        <v>7144</v>
      </c>
      <c r="E3979">
        <v>38.7222149969</v>
      </c>
      <c r="F3979">
        <v>-90.255734144599998</v>
      </c>
      <c r="G3979" t="s">
        <v>43</v>
      </c>
      <c r="H3979">
        <v>38.623746166666663</v>
      </c>
      <c r="I3979">
        <v>-90.281947166666669</v>
      </c>
      <c r="J3979" t="s">
        <v>43</v>
      </c>
      <c r="K3979">
        <v>38.623746166666663</v>
      </c>
      <c r="L3979">
        <v>-90.281947166666669</v>
      </c>
      <c r="M3979">
        <v>6.9385033185272524</v>
      </c>
      <c r="N3979">
        <f>IF(Table1[[#This Row],[group_name]]=Table1[[#This Row],[NN GROUP2]],1,0)</f>
        <v>1</v>
      </c>
      <c r="O3979">
        <v>8.7793535719999998</v>
      </c>
    </row>
    <row r="3980" spans="1:15" x14ac:dyDescent="0.25">
      <c r="A3980" t="s">
        <v>7317</v>
      </c>
      <c r="B3980">
        <v>106579</v>
      </c>
      <c r="C3980" t="s">
        <v>7318</v>
      </c>
      <c r="D3980" t="s">
        <v>7151</v>
      </c>
      <c r="E3980">
        <v>38.658031848500002</v>
      </c>
      <c r="F3980">
        <v>-90.227079669199995</v>
      </c>
      <c r="G3980" t="s">
        <v>43</v>
      </c>
      <c r="H3980">
        <v>38.623746166666663</v>
      </c>
      <c r="I3980">
        <v>-90.281947166666669</v>
      </c>
      <c r="J3980" t="s">
        <v>43</v>
      </c>
      <c r="K3980">
        <v>38.623746166666663</v>
      </c>
      <c r="L3980">
        <v>-90.281947166666669</v>
      </c>
      <c r="M3980">
        <v>3.7951750649184191</v>
      </c>
      <c r="N3980">
        <f>IF(Table1[[#This Row],[group_name]]=Table1[[#This Row],[NN GROUP2]],1,0)</f>
        <v>1</v>
      </c>
      <c r="O3980">
        <v>4.336798097</v>
      </c>
    </row>
    <row r="3981" spans="1:15" x14ac:dyDescent="0.25">
      <c r="A3981" t="s">
        <v>7319</v>
      </c>
      <c r="B3981">
        <v>106581</v>
      </c>
      <c r="C3981" t="s">
        <v>7320</v>
      </c>
      <c r="D3981" t="s">
        <v>7151</v>
      </c>
      <c r="E3981">
        <v>38.668439416399998</v>
      </c>
      <c r="F3981">
        <v>-90.234058208500002</v>
      </c>
      <c r="G3981" t="s">
        <v>43</v>
      </c>
      <c r="H3981">
        <v>38.623746166666663</v>
      </c>
      <c r="I3981">
        <v>-90.281947166666669</v>
      </c>
      <c r="J3981" t="s">
        <v>43</v>
      </c>
      <c r="K3981">
        <v>38.623746166666663</v>
      </c>
      <c r="L3981">
        <v>-90.281947166666669</v>
      </c>
      <c r="M3981">
        <v>4.0267420232261779</v>
      </c>
      <c r="N3981">
        <f>IF(Table1[[#This Row],[group_name]]=Table1[[#This Row],[NN GROUP2]],1,0)</f>
        <v>1</v>
      </c>
      <c r="O3981">
        <v>5.489379521</v>
      </c>
    </row>
    <row r="3982" spans="1:15" x14ac:dyDescent="0.25">
      <c r="A3982" t="s">
        <v>7321</v>
      </c>
      <c r="B3982">
        <v>107782</v>
      </c>
      <c r="C3982" t="s">
        <v>7322</v>
      </c>
      <c r="D3982" t="s">
        <v>7229</v>
      </c>
      <c r="E3982">
        <v>37.883942582400003</v>
      </c>
      <c r="F3982">
        <v>-90.511262908999996</v>
      </c>
      <c r="G3982" t="s">
        <v>43</v>
      </c>
      <c r="H3982">
        <v>38.623746166666663</v>
      </c>
      <c r="I3982">
        <v>-90.281947166666669</v>
      </c>
      <c r="J3982" t="s">
        <v>43</v>
      </c>
      <c r="K3982">
        <v>38.623746166666663</v>
      </c>
      <c r="L3982">
        <v>-90.281947166666669</v>
      </c>
      <c r="M3982">
        <v>52.528522851605047</v>
      </c>
      <c r="N3982">
        <f>IF(Table1[[#This Row],[group_name]]=Table1[[#This Row],[NN GROUP2]],1,0)</f>
        <v>1</v>
      </c>
      <c r="O3982">
        <v>60.504342119999997</v>
      </c>
    </row>
    <row r="3983" spans="1:15" x14ac:dyDescent="0.25">
      <c r="A3983" t="s">
        <v>7323</v>
      </c>
      <c r="B3983">
        <v>108226</v>
      </c>
      <c r="C3983" t="s">
        <v>7324</v>
      </c>
      <c r="D3983" t="s">
        <v>7151</v>
      </c>
      <c r="E3983">
        <v>38.589827604299998</v>
      </c>
      <c r="F3983">
        <v>-90.219526938800001</v>
      </c>
      <c r="G3983" t="s">
        <v>43</v>
      </c>
      <c r="H3983">
        <v>38.623746166666663</v>
      </c>
      <c r="I3983">
        <v>-90.281947166666669</v>
      </c>
      <c r="J3983" t="s">
        <v>43</v>
      </c>
      <c r="K3983">
        <v>38.623746166666663</v>
      </c>
      <c r="L3983">
        <v>-90.281947166666669</v>
      </c>
      <c r="M3983">
        <v>4.1094379041514753</v>
      </c>
      <c r="N3983">
        <f>IF(Table1[[#This Row],[group_name]]=Table1[[#This Row],[NN GROUP2]],1,0)</f>
        <v>1</v>
      </c>
      <c r="O3983">
        <v>6.9811674789999998</v>
      </c>
    </row>
    <row r="3984" spans="1:15" x14ac:dyDescent="0.25">
      <c r="A3984" t="s">
        <v>7325</v>
      </c>
      <c r="B3984">
        <v>127575</v>
      </c>
      <c r="C3984" t="s">
        <v>7326</v>
      </c>
      <c r="D3984" t="s">
        <v>7144</v>
      </c>
      <c r="E3984">
        <v>38.714849149300001</v>
      </c>
      <c r="F3984">
        <v>-90.388864573899994</v>
      </c>
      <c r="G3984" t="s">
        <v>43</v>
      </c>
      <c r="H3984">
        <v>38.623746166666663</v>
      </c>
      <c r="I3984">
        <v>-90.281947166666669</v>
      </c>
      <c r="J3984" t="s">
        <v>43</v>
      </c>
      <c r="K3984">
        <v>38.623746166666663</v>
      </c>
      <c r="L3984">
        <v>-90.281947166666669</v>
      </c>
      <c r="M3984">
        <v>8.539231054636538</v>
      </c>
      <c r="N3984">
        <f>IF(Table1[[#This Row],[group_name]]=Table1[[#This Row],[NN GROUP2]],1,0)</f>
        <v>1</v>
      </c>
      <c r="O3984">
        <v>12.025893780000001</v>
      </c>
    </row>
    <row r="3985" spans="1:15" x14ac:dyDescent="0.25">
      <c r="A3985" t="s">
        <v>7327</v>
      </c>
      <c r="B3985">
        <v>127683</v>
      </c>
      <c r="C3985" t="s">
        <v>7328</v>
      </c>
      <c r="D3985" t="s">
        <v>26</v>
      </c>
      <c r="E3985">
        <v>38.720696226299999</v>
      </c>
      <c r="F3985">
        <v>-89.768847227099997</v>
      </c>
      <c r="G3985" t="s">
        <v>43</v>
      </c>
      <c r="H3985">
        <v>38.623746166666663</v>
      </c>
      <c r="I3985">
        <v>-90.281947166666669</v>
      </c>
      <c r="J3985" t="s">
        <v>6244</v>
      </c>
      <c r="K3985">
        <v>38.8294718</v>
      </c>
      <c r="L3985">
        <v>-90.094496200000009</v>
      </c>
      <c r="M3985">
        <v>19.118034890743679</v>
      </c>
      <c r="N3985">
        <f>IF(Table1[[#This Row],[group_name]]=Table1[[#This Row],[NN GROUP2]],1,0)</f>
        <v>0</v>
      </c>
      <c r="O3985">
        <v>31.247700909999999</v>
      </c>
    </row>
    <row r="3986" spans="1:15" x14ac:dyDescent="0.25">
      <c r="A3986" t="s">
        <v>7329</v>
      </c>
      <c r="B3986">
        <v>127792</v>
      </c>
      <c r="C3986" t="s">
        <v>7330</v>
      </c>
      <c r="D3986" t="s">
        <v>7144</v>
      </c>
      <c r="E3986">
        <v>38.671287594299997</v>
      </c>
      <c r="F3986">
        <v>-90.6521797634</v>
      </c>
      <c r="G3986" t="s">
        <v>43</v>
      </c>
      <c r="H3986">
        <v>38.623746166666663</v>
      </c>
      <c r="I3986">
        <v>-90.281947166666669</v>
      </c>
      <c r="J3986" t="s">
        <v>43</v>
      </c>
      <c r="K3986">
        <v>38.623746166666663</v>
      </c>
      <c r="L3986">
        <v>-90.281947166666669</v>
      </c>
      <c r="M3986">
        <v>20.29375463693723</v>
      </c>
      <c r="N3986">
        <f>IF(Table1[[#This Row],[group_name]]=Table1[[#This Row],[NN GROUP2]],1,0)</f>
        <v>1</v>
      </c>
      <c r="O3986">
        <v>21.77719617</v>
      </c>
    </row>
    <row r="3987" spans="1:15" x14ac:dyDescent="0.25">
      <c r="A3987" t="s">
        <v>7331</v>
      </c>
      <c r="B3987">
        <v>127798</v>
      </c>
      <c r="C3987" t="s">
        <v>7332</v>
      </c>
      <c r="D3987" t="s">
        <v>7169</v>
      </c>
      <c r="E3987">
        <v>38.745673449999998</v>
      </c>
      <c r="F3987">
        <v>-90.580097557399995</v>
      </c>
      <c r="G3987" t="s">
        <v>43</v>
      </c>
      <c r="H3987">
        <v>38.623746166666663</v>
      </c>
      <c r="I3987">
        <v>-90.281947166666669</v>
      </c>
      <c r="J3987" t="s">
        <v>43</v>
      </c>
      <c r="K3987">
        <v>38.623746166666663</v>
      </c>
      <c r="L3987">
        <v>-90.281947166666669</v>
      </c>
      <c r="M3987">
        <v>18.181673234122758</v>
      </c>
      <c r="N3987">
        <f>IF(Table1[[#This Row],[group_name]]=Table1[[#This Row],[NN GROUP2]],1,0)</f>
        <v>1</v>
      </c>
      <c r="O3987">
        <v>23.228657129999998</v>
      </c>
    </row>
    <row r="3988" spans="1:15" x14ac:dyDescent="0.25">
      <c r="A3988" t="s">
        <v>7333</v>
      </c>
      <c r="B3988">
        <v>127898</v>
      </c>
      <c r="C3988" t="s">
        <v>2038</v>
      </c>
      <c r="D3988" t="s">
        <v>1108</v>
      </c>
      <c r="E3988">
        <v>37.930981495300003</v>
      </c>
      <c r="F3988">
        <v>-90.779170989999997</v>
      </c>
      <c r="G3988" t="s">
        <v>43</v>
      </c>
      <c r="H3988">
        <v>38.623746166666663</v>
      </c>
      <c r="I3988">
        <v>-90.281947166666669</v>
      </c>
      <c r="J3988" t="s">
        <v>43</v>
      </c>
      <c r="K3988">
        <v>38.623746166666663</v>
      </c>
      <c r="L3988">
        <v>-90.281947166666669</v>
      </c>
      <c r="M3988">
        <v>54.899603191928193</v>
      </c>
      <c r="N3988">
        <f>IF(Table1[[#This Row],[group_name]]=Table1[[#This Row],[NN GROUP2]],1,0)</f>
        <v>1</v>
      </c>
      <c r="O3988">
        <v>68.891424060000006</v>
      </c>
    </row>
    <row r="3989" spans="1:15" x14ac:dyDescent="0.25">
      <c r="A3989" t="s">
        <v>7334</v>
      </c>
      <c r="B3989">
        <v>128167</v>
      </c>
      <c r="C3989" t="s">
        <v>19</v>
      </c>
      <c r="D3989" t="s">
        <v>38</v>
      </c>
      <c r="E3989">
        <v>38.371280354100001</v>
      </c>
      <c r="F3989">
        <v>-90.501015825400003</v>
      </c>
      <c r="G3989" t="s">
        <v>43</v>
      </c>
      <c r="H3989">
        <v>38.623746166666663</v>
      </c>
      <c r="I3989">
        <v>-90.281947166666669</v>
      </c>
      <c r="J3989" t="s">
        <v>43</v>
      </c>
      <c r="K3989">
        <v>38.623746166666663</v>
      </c>
      <c r="L3989">
        <v>-90.281947166666669</v>
      </c>
      <c r="M3989">
        <v>21.0774540117465</v>
      </c>
      <c r="N3989">
        <f>IF(Table1[[#This Row],[group_name]]=Table1[[#This Row],[NN GROUP2]],1,0)</f>
        <v>1</v>
      </c>
      <c r="O3989">
        <v>27.12334963</v>
      </c>
    </row>
    <row r="3990" spans="1:15" x14ac:dyDescent="0.25">
      <c r="A3990" t="s">
        <v>7335</v>
      </c>
      <c r="B3990">
        <v>128170</v>
      </c>
      <c r="C3990" t="s">
        <v>7336</v>
      </c>
      <c r="D3990" t="s">
        <v>38</v>
      </c>
      <c r="E3990">
        <v>38.411619900600002</v>
      </c>
      <c r="F3990">
        <v>-90.383680909800006</v>
      </c>
      <c r="G3990" t="s">
        <v>43</v>
      </c>
      <c r="H3990">
        <v>38.623746166666663</v>
      </c>
      <c r="I3990">
        <v>-90.281947166666669</v>
      </c>
      <c r="J3990" t="s">
        <v>43</v>
      </c>
      <c r="K3990">
        <v>38.623746166666663</v>
      </c>
      <c r="L3990">
        <v>-90.281947166666669</v>
      </c>
      <c r="M3990">
        <v>15.63580305875533</v>
      </c>
      <c r="N3990">
        <f>IF(Table1[[#This Row],[group_name]]=Table1[[#This Row],[NN GROUP2]],1,0)</f>
        <v>1</v>
      </c>
      <c r="O3990">
        <v>17.940539739999998</v>
      </c>
    </row>
    <row r="3991" spans="1:15" x14ac:dyDescent="0.25">
      <c r="A3991" t="s">
        <v>7337</v>
      </c>
      <c r="B3991">
        <v>128337</v>
      </c>
      <c r="C3991" t="s">
        <v>7338</v>
      </c>
      <c r="D3991" t="s">
        <v>74</v>
      </c>
      <c r="E3991">
        <v>38.489509545099999</v>
      </c>
      <c r="F3991">
        <v>-90.8175333314</v>
      </c>
      <c r="G3991" t="s">
        <v>43</v>
      </c>
      <c r="H3991">
        <v>38.623746166666663</v>
      </c>
      <c r="I3991">
        <v>-90.281947166666669</v>
      </c>
      <c r="J3991" t="s">
        <v>43</v>
      </c>
      <c r="K3991">
        <v>38.623746166666663</v>
      </c>
      <c r="L3991">
        <v>-90.281947166666669</v>
      </c>
      <c r="M3991">
        <v>30.449968620696328</v>
      </c>
      <c r="N3991">
        <f>IF(Table1[[#This Row],[group_name]]=Table1[[#This Row],[NN GROUP2]],1,0)</f>
        <v>1</v>
      </c>
      <c r="O3991">
        <v>33.610651279999999</v>
      </c>
    </row>
    <row r="3992" spans="1:15" x14ac:dyDescent="0.25">
      <c r="A3992" t="s">
        <v>7339</v>
      </c>
      <c r="B3992">
        <v>128340</v>
      </c>
      <c r="C3992" t="s">
        <v>7340</v>
      </c>
      <c r="D3992" t="s">
        <v>7144</v>
      </c>
      <c r="E3992">
        <v>38.452897278800002</v>
      </c>
      <c r="F3992">
        <v>-90.307044475500007</v>
      </c>
      <c r="G3992" t="s">
        <v>43</v>
      </c>
      <c r="H3992">
        <v>38.623746166666663</v>
      </c>
      <c r="I3992">
        <v>-90.281947166666669</v>
      </c>
      <c r="J3992" t="s">
        <v>43</v>
      </c>
      <c r="K3992">
        <v>38.623746166666663</v>
      </c>
      <c r="L3992">
        <v>-90.281947166666669</v>
      </c>
      <c r="M3992">
        <v>11.862710099627529</v>
      </c>
      <c r="N3992">
        <f>IF(Table1[[#This Row],[group_name]]=Table1[[#This Row],[NN GROUP2]],1,0)</f>
        <v>1</v>
      </c>
      <c r="O3992">
        <v>14.33124304</v>
      </c>
    </row>
    <row r="3993" spans="1:15" x14ac:dyDescent="0.25">
      <c r="A3993" t="s">
        <v>7341</v>
      </c>
      <c r="B3993">
        <v>128343</v>
      </c>
      <c r="C3993" t="s">
        <v>7342</v>
      </c>
      <c r="D3993" t="s">
        <v>7144</v>
      </c>
      <c r="E3993">
        <v>38.5334293246</v>
      </c>
      <c r="F3993">
        <v>-90.384685849999997</v>
      </c>
      <c r="G3993" t="s">
        <v>43</v>
      </c>
      <c r="H3993">
        <v>38.623746166666663</v>
      </c>
      <c r="I3993">
        <v>-90.281947166666669</v>
      </c>
      <c r="J3993" t="s">
        <v>43</v>
      </c>
      <c r="K3993">
        <v>38.623746166666663</v>
      </c>
      <c r="L3993">
        <v>-90.281947166666669</v>
      </c>
      <c r="M3993">
        <v>8.3519205489074633</v>
      </c>
      <c r="N3993">
        <f>IF(Table1[[#This Row],[group_name]]=Table1[[#This Row],[NN GROUP2]],1,0)</f>
        <v>1</v>
      </c>
      <c r="O3993">
        <v>11.113658729999999</v>
      </c>
    </row>
    <row r="3994" spans="1:15" x14ac:dyDescent="0.25">
      <c r="A3994" t="s">
        <v>7343</v>
      </c>
      <c r="B3994">
        <v>128426</v>
      </c>
      <c r="C3994" t="s">
        <v>7344</v>
      </c>
      <c r="D3994" t="s">
        <v>1356</v>
      </c>
      <c r="E3994">
        <v>38.996990240199999</v>
      </c>
      <c r="F3994">
        <v>-90.738394590400006</v>
      </c>
      <c r="G3994" t="s">
        <v>43</v>
      </c>
      <c r="H3994">
        <v>38.623746166666663</v>
      </c>
      <c r="I3994">
        <v>-90.281947166666669</v>
      </c>
      <c r="J3994" t="s">
        <v>43</v>
      </c>
      <c r="K3994">
        <v>38.623746166666663</v>
      </c>
      <c r="L3994">
        <v>-90.281947166666669</v>
      </c>
      <c r="M3994">
        <v>35.633259376696181</v>
      </c>
      <c r="N3994">
        <f>IF(Table1[[#This Row],[group_name]]=Table1[[#This Row],[NN GROUP2]],1,0)</f>
        <v>1</v>
      </c>
      <c r="O3994">
        <v>45.833706139999997</v>
      </c>
    </row>
    <row r="3995" spans="1:15" x14ac:dyDescent="0.25">
      <c r="A3995" t="s">
        <v>7345</v>
      </c>
      <c r="B3995">
        <v>128460</v>
      </c>
      <c r="C3995" t="s">
        <v>1912</v>
      </c>
      <c r="D3995" t="s">
        <v>7144</v>
      </c>
      <c r="E3995">
        <v>38.512787518099998</v>
      </c>
      <c r="F3995">
        <v>-90.317587569099999</v>
      </c>
      <c r="G3995" t="s">
        <v>43</v>
      </c>
      <c r="H3995">
        <v>38.623746166666663</v>
      </c>
      <c r="I3995">
        <v>-90.281947166666669</v>
      </c>
      <c r="J3995" t="s">
        <v>43</v>
      </c>
      <c r="K3995">
        <v>38.623746166666663</v>
      </c>
      <c r="L3995">
        <v>-90.281947166666669</v>
      </c>
      <c r="M3995">
        <v>7.8931625642563903</v>
      </c>
      <c r="N3995">
        <f>IF(Table1[[#This Row],[group_name]]=Table1[[#This Row],[NN GROUP2]],1,0)</f>
        <v>1</v>
      </c>
      <c r="O3995">
        <v>10.095231350000001</v>
      </c>
    </row>
    <row r="3996" spans="1:15" x14ac:dyDescent="0.25">
      <c r="A3996" t="s">
        <v>7346</v>
      </c>
      <c r="B3996">
        <v>128713</v>
      </c>
      <c r="C3996" t="s">
        <v>7347</v>
      </c>
      <c r="D3996" t="s">
        <v>7169</v>
      </c>
      <c r="E3996">
        <v>38.760969675399998</v>
      </c>
      <c r="F3996">
        <v>-90.529167955999995</v>
      </c>
      <c r="G3996" t="s">
        <v>43</v>
      </c>
      <c r="H3996">
        <v>38.623746166666663</v>
      </c>
      <c r="I3996">
        <v>-90.281947166666669</v>
      </c>
      <c r="J3996" t="s">
        <v>43</v>
      </c>
      <c r="K3996">
        <v>38.623746166666663</v>
      </c>
      <c r="L3996">
        <v>-90.281947166666669</v>
      </c>
      <c r="M3996">
        <v>16.377030488720589</v>
      </c>
      <c r="N3996">
        <f>IF(Table1[[#This Row],[group_name]]=Table1[[#This Row],[NN GROUP2]],1,0)</f>
        <v>1</v>
      </c>
      <c r="O3996">
        <v>22.176799979999998</v>
      </c>
    </row>
    <row r="3997" spans="1:15" x14ac:dyDescent="0.25">
      <c r="A3997" t="s">
        <v>7348</v>
      </c>
      <c r="B3997">
        <v>128926</v>
      </c>
      <c r="C3997" t="s">
        <v>7349</v>
      </c>
      <c r="D3997" t="s">
        <v>7144</v>
      </c>
      <c r="E3997">
        <v>38.714320694599998</v>
      </c>
      <c r="F3997">
        <v>-90.435451208700002</v>
      </c>
      <c r="G3997" t="s">
        <v>43</v>
      </c>
      <c r="H3997">
        <v>38.623746166666663</v>
      </c>
      <c r="I3997">
        <v>-90.281947166666669</v>
      </c>
      <c r="J3997" t="s">
        <v>43</v>
      </c>
      <c r="K3997">
        <v>38.623746166666663</v>
      </c>
      <c r="L3997">
        <v>-90.281947166666669</v>
      </c>
      <c r="M3997">
        <v>10.389428768921711</v>
      </c>
      <c r="N3997">
        <f>IF(Table1[[#This Row],[group_name]]=Table1[[#This Row],[NN GROUP2]],1,0)</f>
        <v>1</v>
      </c>
      <c r="O3997">
        <v>13.76815646</v>
      </c>
    </row>
    <row r="3998" spans="1:15" x14ac:dyDescent="0.25">
      <c r="A3998" t="s">
        <v>7350</v>
      </c>
      <c r="B3998">
        <v>128952</v>
      </c>
      <c r="C3998" t="s">
        <v>7351</v>
      </c>
      <c r="D3998" t="s">
        <v>74</v>
      </c>
      <c r="E3998">
        <v>38.362671897200002</v>
      </c>
      <c r="F3998">
        <v>-90.980833262600001</v>
      </c>
      <c r="G3998" t="s">
        <v>43</v>
      </c>
      <c r="H3998">
        <v>38.623746166666663</v>
      </c>
      <c r="I3998">
        <v>-90.281947166666669</v>
      </c>
      <c r="J3998" t="s">
        <v>43</v>
      </c>
      <c r="K3998">
        <v>38.623746166666663</v>
      </c>
      <c r="L3998">
        <v>-90.281947166666669</v>
      </c>
      <c r="M3998">
        <v>41.947714917666048</v>
      </c>
      <c r="N3998">
        <f>IF(Table1[[#This Row],[group_name]]=Table1[[#This Row],[NN GROUP2]],1,0)</f>
        <v>1</v>
      </c>
      <c r="O3998">
        <v>46.235422610000001</v>
      </c>
    </row>
    <row r="3999" spans="1:15" x14ac:dyDescent="0.25">
      <c r="A3999" t="s">
        <v>7352</v>
      </c>
      <c r="B3999">
        <v>128965</v>
      </c>
      <c r="C3999" t="s">
        <v>7353</v>
      </c>
      <c r="D3999" t="s">
        <v>7139</v>
      </c>
      <c r="E3999">
        <v>38.594090999999999</v>
      </c>
      <c r="F3999">
        <v>-90.013086999999999</v>
      </c>
      <c r="G3999" t="s">
        <v>43</v>
      </c>
      <c r="H3999">
        <v>38.623746166666663</v>
      </c>
      <c r="I3999">
        <v>-90.281947166666669</v>
      </c>
      <c r="J3999" t="s">
        <v>43</v>
      </c>
      <c r="K3999">
        <v>38.623746166666663</v>
      </c>
      <c r="L3999">
        <v>-90.281947166666669</v>
      </c>
      <c r="M3999">
        <v>14.694369674530799</v>
      </c>
      <c r="N3999">
        <f>IF(Table1[[#This Row],[group_name]]=Table1[[#This Row],[NN GROUP2]],1,0)</f>
        <v>1</v>
      </c>
      <c r="O3999">
        <v>17.25404885</v>
      </c>
    </row>
    <row r="4000" spans="1:15" x14ac:dyDescent="0.25">
      <c r="A4000" t="s">
        <v>7354</v>
      </c>
      <c r="B4000">
        <v>129175</v>
      </c>
      <c r="C4000" t="s">
        <v>7355</v>
      </c>
      <c r="D4000" t="s">
        <v>7144</v>
      </c>
      <c r="E4000">
        <v>38.509704910899998</v>
      </c>
      <c r="F4000">
        <v>-90.331436038899994</v>
      </c>
      <c r="G4000" t="s">
        <v>43</v>
      </c>
      <c r="H4000">
        <v>38.623746166666663</v>
      </c>
      <c r="I4000">
        <v>-90.281947166666669</v>
      </c>
      <c r="J4000" t="s">
        <v>43</v>
      </c>
      <c r="K4000">
        <v>38.623746166666663</v>
      </c>
      <c r="L4000">
        <v>-90.281947166666669</v>
      </c>
      <c r="M4000">
        <v>8.3101983752366806</v>
      </c>
      <c r="N4000">
        <f>IF(Table1[[#This Row],[group_name]]=Table1[[#This Row],[NN GROUP2]],1,0)</f>
        <v>1</v>
      </c>
      <c r="O4000">
        <v>10.49098266</v>
      </c>
    </row>
    <row r="4001" spans="1:15" x14ac:dyDescent="0.25">
      <c r="A4001" t="s">
        <v>7356</v>
      </c>
      <c r="B4001">
        <v>129195</v>
      </c>
      <c r="C4001" t="s">
        <v>7357</v>
      </c>
      <c r="D4001" t="s">
        <v>7144</v>
      </c>
      <c r="E4001">
        <v>38.542760459599997</v>
      </c>
      <c r="F4001">
        <v>-90.323858762499995</v>
      </c>
      <c r="G4001" t="s">
        <v>43</v>
      </c>
      <c r="H4001">
        <v>38.623746166666663</v>
      </c>
      <c r="I4001">
        <v>-90.281947166666669</v>
      </c>
      <c r="J4001" t="s">
        <v>43</v>
      </c>
      <c r="K4001">
        <v>38.623746166666663</v>
      </c>
      <c r="L4001">
        <v>-90.281947166666669</v>
      </c>
      <c r="M4001">
        <v>6.0294318915223259</v>
      </c>
      <c r="N4001">
        <f>IF(Table1[[#This Row],[group_name]]=Table1[[#This Row],[NN GROUP2]],1,0)</f>
        <v>1</v>
      </c>
      <c r="O4001">
        <v>7.1929929189999999</v>
      </c>
    </row>
    <row r="4002" spans="1:15" x14ac:dyDescent="0.25">
      <c r="A4002" t="s">
        <v>7358</v>
      </c>
      <c r="B4002">
        <v>129236</v>
      </c>
      <c r="C4002" t="s">
        <v>7359</v>
      </c>
      <c r="D4002" t="s">
        <v>7151</v>
      </c>
      <c r="E4002">
        <v>38.597978271599999</v>
      </c>
      <c r="F4002">
        <v>-90.2432735079</v>
      </c>
      <c r="G4002" t="s">
        <v>43</v>
      </c>
      <c r="H4002">
        <v>38.623746166666663</v>
      </c>
      <c r="I4002">
        <v>-90.281947166666669</v>
      </c>
      <c r="J4002" t="s">
        <v>43</v>
      </c>
      <c r="K4002">
        <v>38.623746166666663</v>
      </c>
      <c r="L4002">
        <v>-90.281947166666669</v>
      </c>
      <c r="M4002">
        <v>2.7459039663184601</v>
      </c>
      <c r="N4002">
        <f>IF(Table1[[#This Row],[group_name]]=Table1[[#This Row],[NN GROUP2]],1,0)</f>
        <v>1</v>
      </c>
      <c r="O4002">
        <v>4.7163937589999998</v>
      </c>
    </row>
    <row r="4003" spans="1:15" x14ac:dyDescent="0.25">
      <c r="A4003" t="s">
        <v>7360</v>
      </c>
      <c r="B4003">
        <v>129304</v>
      </c>
      <c r="C4003" t="s">
        <v>7361</v>
      </c>
      <c r="D4003" t="s">
        <v>7139</v>
      </c>
      <c r="E4003">
        <v>38.502645000000001</v>
      </c>
      <c r="F4003">
        <v>-89.978099</v>
      </c>
      <c r="G4003" t="s">
        <v>43</v>
      </c>
      <c r="H4003">
        <v>38.623746166666663</v>
      </c>
      <c r="I4003">
        <v>-90.281947166666669</v>
      </c>
      <c r="J4003" t="s">
        <v>43</v>
      </c>
      <c r="K4003">
        <v>38.623746166666663</v>
      </c>
      <c r="L4003">
        <v>-90.281947166666669</v>
      </c>
      <c r="M4003">
        <v>18.454095052554401</v>
      </c>
      <c r="N4003">
        <f>IF(Table1[[#This Row],[group_name]]=Table1[[#This Row],[NN GROUP2]],1,0)</f>
        <v>1</v>
      </c>
      <c r="O4003">
        <v>21.428482649999999</v>
      </c>
    </row>
    <row r="4004" spans="1:15" x14ac:dyDescent="0.25">
      <c r="A4004" t="s">
        <v>7362</v>
      </c>
      <c r="B4004">
        <v>129419</v>
      </c>
      <c r="C4004" t="s">
        <v>7363</v>
      </c>
      <c r="D4004" t="s">
        <v>26</v>
      </c>
      <c r="E4004">
        <v>38.701695999999998</v>
      </c>
      <c r="F4004">
        <v>-89.961738999999994</v>
      </c>
      <c r="G4004" t="s">
        <v>43</v>
      </c>
      <c r="H4004">
        <v>38.623746166666663</v>
      </c>
      <c r="I4004">
        <v>-90.281947166666669</v>
      </c>
      <c r="J4004" t="s">
        <v>6244</v>
      </c>
      <c r="K4004">
        <v>38.8294718</v>
      </c>
      <c r="L4004">
        <v>-90.094496200000009</v>
      </c>
      <c r="M4004">
        <v>11.361562358542191</v>
      </c>
      <c r="N4004">
        <f>IF(Table1[[#This Row],[group_name]]=Table1[[#This Row],[NN GROUP2]],1,0)</f>
        <v>0</v>
      </c>
      <c r="O4004">
        <v>21.390206190000001</v>
      </c>
    </row>
    <row r="4005" spans="1:15" x14ac:dyDescent="0.25">
      <c r="A4005" t="s">
        <v>7364</v>
      </c>
      <c r="B4005">
        <v>129486</v>
      </c>
      <c r="C4005" t="s">
        <v>7365</v>
      </c>
      <c r="D4005" t="s">
        <v>7139</v>
      </c>
      <c r="E4005">
        <v>38.513416999999997</v>
      </c>
      <c r="F4005">
        <v>-89.970429999999993</v>
      </c>
      <c r="G4005" t="s">
        <v>43</v>
      </c>
      <c r="H4005">
        <v>38.623746166666663</v>
      </c>
      <c r="I4005">
        <v>-90.281947166666669</v>
      </c>
      <c r="J4005" t="s">
        <v>43</v>
      </c>
      <c r="K4005">
        <v>38.623746166666663</v>
      </c>
      <c r="L4005">
        <v>-90.281947166666669</v>
      </c>
      <c r="M4005">
        <v>18.506524822183369</v>
      </c>
      <c r="N4005">
        <f>IF(Table1[[#This Row],[group_name]]=Table1[[#This Row],[NN GROUP2]],1,0)</f>
        <v>1</v>
      </c>
      <c r="O4005">
        <v>21.941238160000001</v>
      </c>
    </row>
    <row r="4006" spans="1:15" x14ac:dyDescent="0.25">
      <c r="A4006" t="s">
        <v>7366</v>
      </c>
      <c r="B4006">
        <v>129708</v>
      </c>
      <c r="C4006" t="s">
        <v>7367</v>
      </c>
      <c r="D4006" t="s">
        <v>7144</v>
      </c>
      <c r="E4006">
        <v>38.483926417900001</v>
      </c>
      <c r="F4006">
        <v>-90.349538020300002</v>
      </c>
      <c r="G4006" t="s">
        <v>43</v>
      </c>
      <c r="H4006">
        <v>38.623746166666663</v>
      </c>
      <c r="I4006">
        <v>-90.281947166666669</v>
      </c>
      <c r="J4006" t="s">
        <v>43</v>
      </c>
      <c r="K4006">
        <v>38.623746166666663</v>
      </c>
      <c r="L4006">
        <v>-90.281947166666669</v>
      </c>
      <c r="M4006">
        <v>10.3157551443859</v>
      </c>
      <c r="N4006">
        <f>IF(Table1[[#This Row],[group_name]]=Table1[[#This Row],[NN GROUP2]],1,0)</f>
        <v>1</v>
      </c>
      <c r="O4006">
        <v>12.70269128</v>
      </c>
    </row>
    <row r="4007" spans="1:15" x14ac:dyDescent="0.25">
      <c r="A4007" t="s">
        <v>7368</v>
      </c>
      <c r="B4007">
        <v>132745</v>
      </c>
      <c r="C4007" t="s">
        <v>7369</v>
      </c>
      <c r="D4007" t="s">
        <v>7144</v>
      </c>
      <c r="E4007">
        <v>38.731921999999997</v>
      </c>
      <c r="F4007">
        <v>-90.404905999999997</v>
      </c>
      <c r="G4007" t="s">
        <v>43</v>
      </c>
      <c r="H4007">
        <v>38.623746166666663</v>
      </c>
      <c r="I4007">
        <v>-90.281947166666669</v>
      </c>
      <c r="J4007" t="s">
        <v>43</v>
      </c>
      <c r="K4007">
        <v>38.623746166666663</v>
      </c>
      <c r="L4007">
        <v>-90.281947166666669</v>
      </c>
      <c r="M4007">
        <v>9.993966870148137</v>
      </c>
      <c r="N4007">
        <f>IF(Table1[[#This Row],[group_name]]=Table1[[#This Row],[NN GROUP2]],1,0)</f>
        <v>1</v>
      </c>
      <c r="O4007">
        <v>14.34833074</v>
      </c>
    </row>
    <row r="4008" spans="1:15" x14ac:dyDescent="0.25">
      <c r="A4008" t="s">
        <v>7370</v>
      </c>
      <c r="B4008">
        <v>132758</v>
      </c>
      <c r="C4008" t="s">
        <v>7371</v>
      </c>
      <c r="D4008" t="s">
        <v>7144</v>
      </c>
      <c r="E4008">
        <v>38.774484999999999</v>
      </c>
      <c r="F4008">
        <v>-90.318265999999994</v>
      </c>
      <c r="G4008" t="s">
        <v>43</v>
      </c>
      <c r="H4008">
        <v>38.623746166666663</v>
      </c>
      <c r="I4008">
        <v>-90.281947166666669</v>
      </c>
      <c r="J4008" t="s">
        <v>43</v>
      </c>
      <c r="K4008">
        <v>38.623746166666663</v>
      </c>
      <c r="L4008">
        <v>-90.281947166666669</v>
      </c>
      <c r="M4008">
        <v>10.581414258140249</v>
      </c>
      <c r="N4008">
        <f>IF(Table1[[#This Row],[group_name]]=Table1[[#This Row],[NN GROUP2]],1,0)</f>
        <v>1</v>
      </c>
      <c r="O4008">
        <v>16.21766384</v>
      </c>
    </row>
    <row r="4009" spans="1:15" x14ac:dyDescent="0.25">
      <c r="A4009" t="s">
        <v>7372</v>
      </c>
      <c r="B4009">
        <v>135189</v>
      </c>
      <c r="C4009" t="s">
        <v>7373</v>
      </c>
      <c r="D4009" t="s">
        <v>7374</v>
      </c>
      <c r="E4009">
        <v>38.618245169600002</v>
      </c>
      <c r="F4009">
        <v>-89.373191270199996</v>
      </c>
      <c r="G4009" t="s">
        <v>43</v>
      </c>
      <c r="H4009">
        <v>38.623746166666663</v>
      </c>
      <c r="I4009">
        <v>-90.281947166666669</v>
      </c>
      <c r="J4009" t="s">
        <v>6244</v>
      </c>
      <c r="K4009">
        <v>38.8294718</v>
      </c>
      <c r="L4009">
        <v>-90.094496200000009</v>
      </c>
      <c r="M4009">
        <v>41.610375820962901</v>
      </c>
      <c r="N4009">
        <f>IF(Table1[[#This Row],[group_name]]=Table1[[#This Row],[NN GROUP2]],1,0)</f>
        <v>0</v>
      </c>
      <c r="O4009">
        <v>53.908921880000001</v>
      </c>
    </row>
    <row r="4010" spans="1:15" x14ac:dyDescent="0.25">
      <c r="A4010" t="s">
        <v>7375</v>
      </c>
      <c r="B4010">
        <v>135206</v>
      </c>
      <c r="C4010" t="s">
        <v>1912</v>
      </c>
      <c r="D4010" t="s">
        <v>26</v>
      </c>
      <c r="E4010">
        <v>38.690634937299997</v>
      </c>
      <c r="F4010">
        <v>-89.985142575500007</v>
      </c>
      <c r="G4010" t="s">
        <v>43</v>
      </c>
      <c r="H4010">
        <v>38.623746166666663</v>
      </c>
      <c r="I4010">
        <v>-90.281947166666669</v>
      </c>
      <c r="J4010" t="s">
        <v>6244</v>
      </c>
      <c r="K4010">
        <v>38.8294718</v>
      </c>
      <c r="L4010">
        <v>-90.094496200000009</v>
      </c>
      <c r="M4010">
        <v>11.251516894793889</v>
      </c>
      <c r="N4010">
        <f>IF(Table1[[#This Row],[group_name]]=Table1[[#This Row],[NN GROUP2]],1,0)</f>
        <v>0</v>
      </c>
      <c r="O4010">
        <v>19.016630370000001</v>
      </c>
    </row>
    <row r="4011" spans="1:15" x14ac:dyDescent="0.25">
      <c r="A4011" t="s">
        <v>7376</v>
      </c>
      <c r="B4011">
        <v>135229</v>
      </c>
      <c r="C4011" t="s">
        <v>7377</v>
      </c>
      <c r="D4011" t="s">
        <v>7139</v>
      </c>
      <c r="E4011">
        <v>38.616657984900002</v>
      </c>
      <c r="F4011">
        <v>-90.127651179799997</v>
      </c>
      <c r="G4011" t="s">
        <v>43</v>
      </c>
      <c r="H4011">
        <v>38.623746166666663</v>
      </c>
      <c r="I4011">
        <v>-90.281947166666669</v>
      </c>
      <c r="J4011" t="s">
        <v>43</v>
      </c>
      <c r="K4011">
        <v>38.623746166666663</v>
      </c>
      <c r="L4011">
        <v>-90.281947166666669</v>
      </c>
      <c r="M4011">
        <v>8.3638325719635809</v>
      </c>
      <c r="N4011">
        <f>IF(Table1[[#This Row],[group_name]]=Table1[[#This Row],[NN GROUP2]],1,0)</f>
        <v>1</v>
      </c>
      <c r="O4011">
        <v>9.7926235750000004</v>
      </c>
    </row>
    <row r="4012" spans="1:15" x14ac:dyDescent="0.25">
      <c r="A4012" t="s">
        <v>7378</v>
      </c>
      <c r="B4012">
        <v>135310</v>
      </c>
      <c r="C4012" t="s">
        <v>7379</v>
      </c>
      <c r="D4012" t="s">
        <v>1108</v>
      </c>
      <c r="E4012">
        <v>38.385566321600002</v>
      </c>
      <c r="F4012">
        <v>-89.370490960799998</v>
      </c>
      <c r="G4012" t="s">
        <v>43</v>
      </c>
      <c r="H4012">
        <v>38.623746166666663</v>
      </c>
      <c r="I4012">
        <v>-90.281947166666669</v>
      </c>
      <c r="J4012" t="s">
        <v>6244</v>
      </c>
      <c r="K4012">
        <v>38.8294718</v>
      </c>
      <c r="L4012">
        <v>-90.094496200000009</v>
      </c>
      <c r="M4012">
        <v>49.729458412369972</v>
      </c>
      <c r="N4012">
        <f>IF(Table1[[#This Row],[group_name]]=Table1[[#This Row],[NN GROUP2]],1,0)</f>
        <v>0</v>
      </c>
      <c r="O4012">
        <v>56.639413300000001</v>
      </c>
    </row>
    <row r="4013" spans="1:15" x14ac:dyDescent="0.25">
      <c r="A4013" t="s">
        <v>7380</v>
      </c>
      <c r="B4013">
        <v>137082</v>
      </c>
      <c r="C4013" t="s">
        <v>7381</v>
      </c>
      <c r="D4013" t="s">
        <v>1356</v>
      </c>
      <c r="E4013">
        <v>39.1674798564</v>
      </c>
      <c r="F4013">
        <v>-90.781393967699998</v>
      </c>
      <c r="G4013" t="s">
        <v>43</v>
      </c>
      <c r="H4013">
        <v>38.623746166666663</v>
      </c>
      <c r="I4013">
        <v>-90.281947166666669</v>
      </c>
      <c r="J4013" t="s">
        <v>6244</v>
      </c>
      <c r="K4013">
        <v>38.8294718</v>
      </c>
      <c r="L4013">
        <v>-90.094496200000009</v>
      </c>
      <c r="M4013">
        <v>43.712165202717351</v>
      </c>
      <c r="N4013">
        <f>IF(Table1[[#This Row],[group_name]]=Table1[[#This Row],[NN GROUP2]],1,0)</f>
        <v>0</v>
      </c>
      <c r="O4013">
        <v>58.358809530000002</v>
      </c>
    </row>
    <row r="4014" spans="1:15" x14ac:dyDescent="0.25">
      <c r="A4014" t="s">
        <v>7382</v>
      </c>
      <c r="B4014">
        <v>137084</v>
      </c>
      <c r="C4014" t="s">
        <v>7383</v>
      </c>
      <c r="D4014" t="s">
        <v>7229</v>
      </c>
      <c r="E4014">
        <v>37.7878397267</v>
      </c>
      <c r="F4014">
        <v>-90.420731469299994</v>
      </c>
      <c r="G4014" t="s">
        <v>43</v>
      </c>
      <c r="H4014">
        <v>38.623746166666663</v>
      </c>
      <c r="I4014">
        <v>-90.281947166666669</v>
      </c>
      <c r="J4014" t="s">
        <v>43</v>
      </c>
      <c r="K4014">
        <v>38.623746166666663</v>
      </c>
      <c r="L4014">
        <v>-90.281947166666669</v>
      </c>
      <c r="M4014">
        <v>58.147134025097742</v>
      </c>
      <c r="N4014">
        <f>IF(Table1[[#This Row],[group_name]]=Table1[[#This Row],[NN GROUP2]],1,0)</f>
        <v>1</v>
      </c>
      <c r="O4014">
        <v>68.781503490000006</v>
      </c>
    </row>
    <row r="4015" spans="1:15" x14ac:dyDescent="0.25">
      <c r="A4015" t="s">
        <v>7384</v>
      </c>
      <c r="B4015">
        <v>139231</v>
      </c>
      <c r="C4015" t="s">
        <v>7385</v>
      </c>
      <c r="D4015" t="s">
        <v>7169</v>
      </c>
      <c r="E4015">
        <v>38.802872000000001</v>
      </c>
      <c r="F4015">
        <v>-90.768998999999994</v>
      </c>
      <c r="G4015" t="s">
        <v>43</v>
      </c>
      <c r="H4015">
        <v>38.623746166666663</v>
      </c>
      <c r="I4015">
        <v>-90.281947166666669</v>
      </c>
      <c r="J4015" t="s">
        <v>43</v>
      </c>
      <c r="K4015">
        <v>38.623746166666663</v>
      </c>
      <c r="L4015">
        <v>-90.281947166666669</v>
      </c>
      <c r="M4015">
        <v>29.077738076809879</v>
      </c>
      <c r="N4015">
        <f>IF(Table1[[#This Row],[group_name]]=Table1[[#This Row],[NN GROUP2]],1,0)</f>
        <v>1</v>
      </c>
      <c r="O4015">
        <v>36.338160129999999</v>
      </c>
    </row>
    <row r="4016" spans="1:15" x14ac:dyDescent="0.25">
      <c r="A4016" t="s">
        <v>7386</v>
      </c>
      <c r="B4016">
        <v>151768</v>
      </c>
      <c r="C4016" t="s">
        <v>7387</v>
      </c>
      <c r="D4016" t="s">
        <v>193</v>
      </c>
      <c r="E4016">
        <v>38.519439455099999</v>
      </c>
      <c r="F4016">
        <v>-88.966225582800007</v>
      </c>
      <c r="G4016" t="s">
        <v>43</v>
      </c>
      <c r="H4016">
        <v>38.623746166666663</v>
      </c>
      <c r="I4016">
        <v>-90.281947166666669</v>
      </c>
      <c r="J4016" t="s">
        <v>194</v>
      </c>
      <c r="K4016">
        <v>39.089241999999999</v>
      </c>
      <c r="L4016">
        <v>-88.123035000000002</v>
      </c>
      <c r="M4016">
        <v>60.133776442510573</v>
      </c>
      <c r="N4016">
        <f>IF(Table1[[#This Row],[group_name]]=Table1[[#This Row],[NN GROUP2]],1,0)</f>
        <v>0</v>
      </c>
      <c r="O4016">
        <v>84.832267029999997</v>
      </c>
    </row>
    <row r="4017" spans="1:15" x14ac:dyDescent="0.25">
      <c r="A4017" t="s">
        <v>7388</v>
      </c>
      <c r="B4017">
        <v>166121</v>
      </c>
      <c r="C4017" t="s">
        <v>7389</v>
      </c>
      <c r="D4017" t="s">
        <v>7139</v>
      </c>
      <c r="E4017">
        <v>38.549807021500001</v>
      </c>
      <c r="F4017">
        <v>-90.0108934127</v>
      </c>
      <c r="G4017" t="s">
        <v>43</v>
      </c>
      <c r="H4017">
        <v>38.623746166666663</v>
      </c>
      <c r="I4017">
        <v>-90.281947166666669</v>
      </c>
      <c r="J4017" t="s">
        <v>43</v>
      </c>
      <c r="K4017">
        <v>38.623746166666663</v>
      </c>
      <c r="L4017">
        <v>-90.281947166666669</v>
      </c>
      <c r="M4017">
        <v>15.535529562108</v>
      </c>
      <c r="N4017">
        <f>IF(Table1[[#This Row],[group_name]]=Table1[[#This Row],[NN GROUP2]],1,0)</f>
        <v>1</v>
      </c>
      <c r="O4017">
        <v>19.465508920000001</v>
      </c>
    </row>
    <row r="4018" spans="1:15" x14ac:dyDescent="0.25">
      <c r="A4018" t="s">
        <v>7390</v>
      </c>
      <c r="B4018">
        <v>166414</v>
      </c>
      <c r="C4018" t="s">
        <v>111</v>
      </c>
      <c r="D4018" t="s">
        <v>74</v>
      </c>
      <c r="E4018">
        <v>38.419752000000003</v>
      </c>
      <c r="F4018">
        <v>-91.185401999999996</v>
      </c>
      <c r="G4018" t="s">
        <v>43</v>
      </c>
      <c r="H4018">
        <v>38.623746166666663</v>
      </c>
      <c r="I4018">
        <v>-90.281947166666669</v>
      </c>
      <c r="J4018" t="s">
        <v>43</v>
      </c>
      <c r="K4018">
        <v>38.623746166666663</v>
      </c>
      <c r="L4018">
        <v>-90.281947166666669</v>
      </c>
      <c r="M4018">
        <v>50.937764993558368</v>
      </c>
      <c r="N4018">
        <f>IF(Table1[[#This Row],[group_name]]=Table1[[#This Row],[NN GROUP2]],1,0)</f>
        <v>1</v>
      </c>
      <c r="O4018">
        <v>55.536603710000001</v>
      </c>
    </row>
    <row r="4019" spans="1:15" x14ac:dyDescent="0.25">
      <c r="A4019" t="s">
        <v>7391</v>
      </c>
      <c r="B4019">
        <v>166573</v>
      </c>
      <c r="C4019" t="s">
        <v>7392</v>
      </c>
      <c r="D4019" t="s">
        <v>7144</v>
      </c>
      <c r="E4019">
        <v>38.592528018400003</v>
      </c>
      <c r="F4019">
        <v>-90.558074787199999</v>
      </c>
      <c r="G4019" t="s">
        <v>43</v>
      </c>
      <c r="H4019">
        <v>38.623746166666663</v>
      </c>
      <c r="I4019">
        <v>-90.281947166666669</v>
      </c>
      <c r="J4019" t="s">
        <v>43</v>
      </c>
      <c r="K4019">
        <v>38.623746166666663</v>
      </c>
      <c r="L4019">
        <v>-90.281947166666669</v>
      </c>
      <c r="M4019">
        <v>15.09912785020258</v>
      </c>
      <c r="N4019">
        <f>IF(Table1[[#This Row],[group_name]]=Table1[[#This Row],[NN GROUP2]],1,0)</f>
        <v>1</v>
      </c>
      <c r="O4019">
        <v>19.505028129999999</v>
      </c>
    </row>
    <row r="4020" spans="1:15" x14ac:dyDescent="0.25">
      <c r="A4020" t="s">
        <v>7393</v>
      </c>
      <c r="B4020">
        <v>166680</v>
      </c>
      <c r="C4020" t="s">
        <v>7394</v>
      </c>
      <c r="D4020" t="s">
        <v>38</v>
      </c>
      <c r="E4020">
        <v>38.1744657546</v>
      </c>
      <c r="F4020">
        <v>-90.566168504199993</v>
      </c>
      <c r="G4020" t="s">
        <v>43</v>
      </c>
      <c r="H4020">
        <v>38.623746166666663</v>
      </c>
      <c r="I4020">
        <v>-90.281947166666669</v>
      </c>
      <c r="J4020" t="s">
        <v>43</v>
      </c>
      <c r="K4020">
        <v>38.623746166666663</v>
      </c>
      <c r="L4020">
        <v>-90.281947166666669</v>
      </c>
      <c r="M4020">
        <v>34.616726082521957</v>
      </c>
      <c r="N4020">
        <f>IF(Table1[[#This Row],[group_name]]=Table1[[#This Row],[NN GROUP2]],1,0)</f>
        <v>1</v>
      </c>
      <c r="O4020">
        <v>43.065932439999997</v>
      </c>
    </row>
    <row r="4021" spans="1:15" x14ac:dyDescent="0.25">
      <c r="A4021" t="s">
        <v>7395</v>
      </c>
      <c r="B4021">
        <v>167444</v>
      </c>
      <c r="C4021" t="s">
        <v>7396</v>
      </c>
      <c r="D4021" t="s">
        <v>74</v>
      </c>
      <c r="E4021">
        <v>38.360221763200002</v>
      </c>
      <c r="F4021">
        <v>-90.978128553900007</v>
      </c>
      <c r="G4021" t="s">
        <v>43</v>
      </c>
      <c r="H4021">
        <v>38.623746166666663</v>
      </c>
      <c r="I4021">
        <v>-90.281947166666669</v>
      </c>
      <c r="J4021" t="s">
        <v>43</v>
      </c>
      <c r="K4021">
        <v>38.623746166666663</v>
      </c>
      <c r="L4021">
        <v>-90.281947166666669</v>
      </c>
      <c r="M4021">
        <v>41.888971950976952</v>
      </c>
      <c r="N4021">
        <f>IF(Table1[[#This Row],[group_name]]=Table1[[#This Row],[NN GROUP2]],1,0)</f>
        <v>1</v>
      </c>
      <c r="O4021">
        <v>46.178318599999997</v>
      </c>
    </row>
    <row r="4022" spans="1:15" x14ac:dyDescent="0.25">
      <c r="A4022" t="s">
        <v>7397</v>
      </c>
      <c r="B4022">
        <v>167725</v>
      </c>
      <c r="C4022" t="s">
        <v>7398</v>
      </c>
      <c r="D4022" t="s">
        <v>2196</v>
      </c>
      <c r="E4022">
        <v>38.3617452704</v>
      </c>
      <c r="F4022">
        <v>-90.153731900400004</v>
      </c>
      <c r="G4022" t="s">
        <v>43</v>
      </c>
      <c r="H4022">
        <v>38.623746166666663</v>
      </c>
      <c r="I4022">
        <v>-90.281947166666669</v>
      </c>
      <c r="J4022" t="s">
        <v>43</v>
      </c>
      <c r="K4022">
        <v>38.623746166666663</v>
      </c>
      <c r="L4022">
        <v>-90.281947166666669</v>
      </c>
      <c r="M4022">
        <v>19.36223271977407</v>
      </c>
      <c r="N4022">
        <f>IF(Table1[[#This Row],[group_name]]=Table1[[#This Row],[NN GROUP2]],1,0)</f>
        <v>1</v>
      </c>
      <c r="O4022">
        <v>26.507260089999999</v>
      </c>
    </row>
    <row r="4023" spans="1:15" x14ac:dyDescent="0.25">
      <c r="A4023" t="s">
        <v>7399</v>
      </c>
      <c r="B4023">
        <v>167731</v>
      </c>
      <c r="C4023" t="s">
        <v>7400</v>
      </c>
      <c r="D4023" t="s">
        <v>7139</v>
      </c>
      <c r="E4023">
        <v>38.560161881699997</v>
      </c>
      <c r="F4023">
        <v>-90.0464639116</v>
      </c>
      <c r="G4023" t="s">
        <v>43</v>
      </c>
      <c r="H4023">
        <v>38.623746166666663</v>
      </c>
      <c r="I4023">
        <v>-90.281947166666669</v>
      </c>
      <c r="J4023" t="s">
        <v>43</v>
      </c>
      <c r="K4023">
        <v>38.623746166666663</v>
      </c>
      <c r="L4023">
        <v>-90.281947166666669</v>
      </c>
      <c r="M4023">
        <v>13.481240257312111</v>
      </c>
      <c r="N4023">
        <f>IF(Table1[[#This Row],[group_name]]=Table1[[#This Row],[NN GROUP2]],1,0)</f>
        <v>1</v>
      </c>
      <c r="O4023">
        <v>16.132287439999999</v>
      </c>
    </row>
    <row r="4024" spans="1:15" x14ac:dyDescent="0.25">
      <c r="A4024" t="s">
        <v>7401</v>
      </c>
      <c r="B4024">
        <v>167823</v>
      </c>
      <c r="C4024" t="s">
        <v>7402</v>
      </c>
      <c r="D4024" t="s">
        <v>7139</v>
      </c>
      <c r="E4024">
        <v>38.4909587422</v>
      </c>
      <c r="F4024">
        <v>-89.806324193400002</v>
      </c>
      <c r="G4024" t="s">
        <v>43</v>
      </c>
      <c r="H4024">
        <v>38.623746166666663</v>
      </c>
      <c r="I4024">
        <v>-90.281947166666669</v>
      </c>
      <c r="J4024" t="s">
        <v>43</v>
      </c>
      <c r="K4024">
        <v>38.623746166666663</v>
      </c>
      <c r="L4024">
        <v>-90.281947166666669</v>
      </c>
      <c r="M4024">
        <v>27.340003108798872</v>
      </c>
      <c r="N4024">
        <f>IF(Table1[[#This Row],[group_name]]=Table1[[#This Row],[NN GROUP2]],1,0)</f>
        <v>1</v>
      </c>
      <c r="O4024">
        <v>34.083204080000002</v>
      </c>
    </row>
    <row r="4025" spans="1:15" x14ac:dyDescent="0.25">
      <c r="A4025" t="s">
        <v>7403</v>
      </c>
      <c r="B4025">
        <v>167839</v>
      </c>
      <c r="C4025" t="s">
        <v>3084</v>
      </c>
      <c r="D4025" t="s">
        <v>74</v>
      </c>
      <c r="E4025">
        <v>38.484836939499999</v>
      </c>
      <c r="F4025">
        <v>-90.763067007100005</v>
      </c>
      <c r="G4025" t="s">
        <v>43</v>
      </c>
      <c r="H4025">
        <v>38.623746166666663</v>
      </c>
      <c r="I4025">
        <v>-90.281947166666669</v>
      </c>
      <c r="J4025" t="s">
        <v>43</v>
      </c>
      <c r="K4025">
        <v>38.623746166666663</v>
      </c>
      <c r="L4025">
        <v>-90.281947166666669</v>
      </c>
      <c r="M4025">
        <v>27.764610507727792</v>
      </c>
      <c r="N4025">
        <f>IF(Table1[[#This Row],[group_name]]=Table1[[#This Row],[NN GROUP2]],1,0)</f>
        <v>1</v>
      </c>
      <c r="O4025">
        <v>30.424943320000001</v>
      </c>
    </row>
    <row r="4026" spans="1:15" x14ac:dyDescent="0.25">
      <c r="A4026" t="s">
        <v>7404</v>
      </c>
      <c r="B4026">
        <v>168081</v>
      </c>
      <c r="C4026" t="s">
        <v>7405</v>
      </c>
      <c r="D4026" t="s">
        <v>7139</v>
      </c>
      <c r="E4026">
        <v>38.515481377</v>
      </c>
      <c r="F4026">
        <v>-89.959214708100006</v>
      </c>
      <c r="G4026" t="s">
        <v>43</v>
      </c>
      <c r="H4026">
        <v>38.623746166666663</v>
      </c>
      <c r="I4026">
        <v>-90.281947166666669</v>
      </c>
      <c r="J4026" t="s">
        <v>43</v>
      </c>
      <c r="K4026">
        <v>38.623746166666663</v>
      </c>
      <c r="L4026">
        <v>-90.281947166666669</v>
      </c>
      <c r="M4026">
        <v>19.005140719810509</v>
      </c>
      <c r="N4026">
        <f>IF(Table1[[#This Row],[group_name]]=Table1[[#This Row],[NN GROUP2]],1,0)</f>
        <v>1</v>
      </c>
      <c r="O4026">
        <v>22.891128299999998</v>
      </c>
    </row>
    <row r="4027" spans="1:15" x14ac:dyDescent="0.25">
      <c r="A4027" t="s">
        <v>7406</v>
      </c>
      <c r="B4027">
        <v>168121</v>
      </c>
      <c r="C4027" t="s">
        <v>7407</v>
      </c>
      <c r="D4027" t="s">
        <v>733</v>
      </c>
      <c r="E4027">
        <v>38.152363653000002</v>
      </c>
      <c r="F4027">
        <v>-91.250099125299997</v>
      </c>
      <c r="G4027" t="s">
        <v>43</v>
      </c>
      <c r="H4027">
        <v>38.623746166666663</v>
      </c>
      <c r="I4027">
        <v>-90.281947166666669</v>
      </c>
      <c r="J4027" t="s">
        <v>43</v>
      </c>
      <c r="K4027">
        <v>38.623746166666663</v>
      </c>
      <c r="L4027">
        <v>-90.281947166666669</v>
      </c>
      <c r="M4027">
        <v>61.801901168173927</v>
      </c>
      <c r="N4027">
        <f>IF(Table1[[#This Row],[group_name]]=Table1[[#This Row],[NN GROUP2]],1,0)</f>
        <v>1</v>
      </c>
      <c r="O4027">
        <v>68.007834220000007</v>
      </c>
    </row>
    <row r="4028" spans="1:15" x14ac:dyDescent="0.25">
      <c r="A4028" t="s">
        <v>7408</v>
      </c>
      <c r="B4028">
        <v>168333</v>
      </c>
      <c r="C4028" t="s">
        <v>7409</v>
      </c>
      <c r="D4028" t="s">
        <v>7139</v>
      </c>
      <c r="E4028">
        <v>38.538390739599997</v>
      </c>
      <c r="F4028">
        <v>-89.983411192099993</v>
      </c>
      <c r="G4028" t="s">
        <v>43</v>
      </c>
      <c r="H4028">
        <v>38.623746166666663</v>
      </c>
      <c r="I4028">
        <v>-90.281947166666669</v>
      </c>
      <c r="J4028" t="s">
        <v>43</v>
      </c>
      <c r="K4028">
        <v>38.623746166666663</v>
      </c>
      <c r="L4028">
        <v>-90.281947166666669</v>
      </c>
      <c r="M4028">
        <v>17.202530668044869</v>
      </c>
      <c r="N4028">
        <f>IF(Table1[[#This Row],[group_name]]=Table1[[#This Row],[NN GROUP2]],1,0)</f>
        <v>1</v>
      </c>
      <c r="O4028">
        <v>22.53837588</v>
      </c>
    </row>
    <row r="4029" spans="1:15" x14ac:dyDescent="0.25">
      <c r="A4029" t="s">
        <v>7410</v>
      </c>
      <c r="B4029">
        <v>168721</v>
      </c>
      <c r="C4029" t="s">
        <v>7411</v>
      </c>
      <c r="D4029" t="s">
        <v>74</v>
      </c>
      <c r="E4029">
        <v>38.209205277599999</v>
      </c>
      <c r="F4029">
        <v>-91.175183623500004</v>
      </c>
      <c r="G4029" t="s">
        <v>43</v>
      </c>
      <c r="H4029">
        <v>38.623746166666663</v>
      </c>
      <c r="I4029">
        <v>-90.281947166666669</v>
      </c>
      <c r="J4029" t="s">
        <v>43</v>
      </c>
      <c r="K4029">
        <v>38.623746166666663</v>
      </c>
      <c r="L4029">
        <v>-90.281947166666669</v>
      </c>
      <c r="M4029">
        <v>56.277155140208862</v>
      </c>
      <c r="N4029">
        <f>IF(Table1[[#This Row],[group_name]]=Table1[[#This Row],[NN GROUP2]],1,0)</f>
        <v>1</v>
      </c>
      <c r="O4029">
        <v>62.210565269999996</v>
      </c>
    </row>
    <row r="4030" spans="1:15" x14ac:dyDescent="0.25">
      <c r="A4030" t="s">
        <v>7412</v>
      </c>
      <c r="B4030">
        <v>169419</v>
      </c>
      <c r="C4030" t="s">
        <v>7413</v>
      </c>
      <c r="D4030" t="s">
        <v>7144</v>
      </c>
      <c r="E4030">
        <v>38.6423203668</v>
      </c>
      <c r="F4030">
        <v>-90.567764618799998</v>
      </c>
      <c r="G4030" t="s">
        <v>43</v>
      </c>
      <c r="H4030">
        <v>38.623746166666663</v>
      </c>
      <c r="I4030">
        <v>-90.281947166666669</v>
      </c>
      <c r="J4030" t="s">
        <v>43</v>
      </c>
      <c r="K4030">
        <v>38.623746166666663</v>
      </c>
      <c r="L4030">
        <v>-90.281947166666669</v>
      </c>
      <c r="M4030">
        <v>15.51686870486459</v>
      </c>
      <c r="N4030">
        <f>IF(Table1[[#This Row],[group_name]]=Table1[[#This Row],[NN GROUP2]],1,0)</f>
        <v>1</v>
      </c>
      <c r="O4030">
        <v>17.150839090000002</v>
      </c>
    </row>
    <row r="4031" spans="1:15" x14ac:dyDescent="0.25">
      <c r="A4031" t="s">
        <v>7414</v>
      </c>
      <c r="B4031">
        <v>169713</v>
      </c>
      <c r="C4031" t="s">
        <v>7415</v>
      </c>
      <c r="D4031" t="s">
        <v>7144</v>
      </c>
      <c r="E4031">
        <v>38.674434661799999</v>
      </c>
      <c r="F4031">
        <v>-90.373687744099996</v>
      </c>
      <c r="G4031" t="s">
        <v>43</v>
      </c>
      <c r="H4031">
        <v>38.623746166666663</v>
      </c>
      <c r="I4031">
        <v>-90.281947166666669</v>
      </c>
      <c r="J4031" t="s">
        <v>43</v>
      </c>
      <c r="K4031">
        <v>38.623746166666663</v>
      </c>
      <c r="L4031">
        <v>-90.281947166666669</v>
      </c>
      <c r="M4031">
        <v>6.0704498604047474</v>
      </c>
      <c r="N4031">
        <f>IF(Table1[[#This Row],[group_name]]=Table1[[#This Row],[NN GROUP2]],1,0)</f>
        <v>1</v>
      </c>
      <c r="O4031">
        <v>7.9690855369999998</v>
      </c>
    </row>
    <row r="4032" spans="1:15" x14ac:dyDescent="0.25">
      <c r="A4032" t="s">
        <v>7416</v>
      </c>
      <c r="B4032">
        <v>169725</v>
      </c>
      <c r="C4032" t="s">
        <v>7417</v>
      </c>
      <c r="D4032" t="s">
        <v>7144</v>
      </c>
      <c r="E4032">
        <v>38.522190768400002</v>
      </c>
      <c r="F4032">
        <v>-90.347123572000001</v>
      </c>
      <c r="G4032" t="s">
        <v>43</v>
      </c>
      <c r="H4032">
        <v>38.623746166666663</v>
      </c>
      <c r="I4032">
        <v>-90.281947166666669</v>
      </c>
      <c r="J4032" t="s">
        <v>43</v>
      </c>
      <c r="K4032">
        <v>38.623746166666663</v>
      </c>
      <c r="L4032">
        <v>-90.281947166666669</v>
      </c>
      <c r="M4032">
        <v>7.843794005891958</v>
      </c>
      <c r="N4032">
        <f>IF(Table1[[#This Row],[group_name]]=Table1[[#This Row],[NN GROUP2]],1,0)</f>
        <v>1</v>
      </c>
      <c r="O4032">
        <v>9.7120317309999997</v>
      </c>
    </row>
    <row r="4033" spans="1:15" x14ac:dyDescent="0.25">
      <c r="A4033" t="s">
        <v>7418</v>
      </c>
      <c r="B4033">
        <v>169727</v>
      </c>
      <c r="C4033" t="s">
        <v>7419</v>
      </c>
      <c r="D4033" t="s">
        <v>7144</v>
      </c>
      <c r="E4033">
        <v>38.582468746799996</v>
      </c>
      <c r="F4033">
        <v>-90.6157158404</v>
      </c>
      <c r="G4033" t="s">
        <v>43</v>
      </c>
      <c r="H4033">
        <v>38.623746166666663</v>
      </c>
      <c r="I4033">
        <v>-90.281947166666669</v>
      </c>
      <c r="J4033" t="s">
        <v>43</v>
      </c>
      <c r="K4033">
        <v>38.623746166666663</v>
      </c>
      <c r="L4033">
        <v>-90.281947166666669</v>
      </c>
      <c r="M4033">
        <v>18.28872806108156</v>
      </c>
      <c r="N4033">
        <f>IF(Table1[[#This Row],[group_name]]=Table1[[#This Row],[NN GROUP2]],1,0)</f>
        <v>1</v>
      </c>
      <c r="O4033">
        <v>22.501342149999999</v>
      </c>
    </row>
    <row r="4034" spans="1:15" x14ac:dyDescent="0.25">
      <c r="A4034" t="s">
        <v>7420</v>
      </c>
      <c r="B4034">
        <v>169729</v>
      </c>
      <c r="C4034" t="s">
        <v>111</v>
      </c>
      <c r="D4034" t="s">
        <v>7144</v>
      </c>
      <c r="E4034">
        <v>38.485292725900003</v>
      </c>
      <c r="F4034">
        <v>-90.303986117899996</v>
      </c>
      <c r="G4034" t="s">
        <v>43</v>
      </c>
      <c r="H4034">
        <v>38.623746166666663</v>
      </c>
      <c r="I4034">
        <v>-90.281947166666669</v>
      </c>
      <c r="J4034" t="s">
        <v>43</v>
      </c>
      <c r="K4034">
        <v>38.623746166666663</v>
      </c>
      <c r="L4034">
        <v>-90.281947166666669</v>
      </c>
      <c r="M4034">
        <v>9.6243537263486996</v>
      </c>
      <c r="N4034">
        <f>IF(Table1[[#This Row],[group_name]]=Table1[[#This Row],[NN GROUP2]],1,0)</f>
        <v>1</v>
      </c>
      <c r="O4034">
        <v>12.05491181</v>
      </c>
    </row>
    <row r="4035" spans="1:15" x14ac:dyDescent="0.25">
      <c r="A4035" t="s">
        <v>7421</v>
      </c>
      <c r="B4035">
        <v>169734</v>
      </c>
      <c r="C4035" t="s">
        <v>7422</v>
      </c>
      <c r="D4035" t="s">
        <v>7144</v>
      </c>
      <c r="E4035">
        <v>38.815767259600001</v>
      </c>
      <c r="F4035">
        <v>-90.279856314400007</v>
      </c>
      <c r="G4035" t="s">
        <v>43</v>
      </c>
      <c r="H4035">
        <v>38.623746166666663</v>
      </c>
      <c r="I4035">
        <v>-90.281947166666669</v>
      </c>
      <c r="J4035" t="s">
        <v>6244</v>
      </c>
      <c r="K4035">
        <v>38.8294718</v>
      </c>
      <c r="L4035">
        <v>-90.094496200000009</v>
      </c>
      <c r="M4035">
        <v>10.04684254718188</v>
      </c>
      <c r="N4035">
        <f>IF(Table1[[#This Row],[group_name]]=Table1[[#This Row],[NN GROUP2]],1,0)</f>
        <v>0</v>
      </c>
      <c r="O4035">
        <v>16.202875200000001</v>
      </c>
    </row>
    <row r="4036" spans="1:15" x14ac:dyDescent="0.25">
      <c r="A4036" t="s">
        <v>7423</v>
      </c>
      <c r="B4036">
        <v>169736</v>
      </c>
      <c r="C4036" t="s">
        <v>7424</v>
      </c>
      <c r="D4036" t="s">
        <v>7151</v>
      </c>
      <c r="E4036">
        <v>38.651852184100001</v>
      </c>
      <c r="F4036">
        <v>-90.263799196199997</v>
      </c>
      <c r="G4036" t="s">
        <v>43</v>
      </c>
      <c r="H4036">
        <v>38.623746166666663</v>
      </c>
      <c r="I4036">
        <v>-90.281947166666669</v>
      </c>
      <c r="J4036" t="s">
        <v>43</v>
      </c>
      <c r="K4036">
        <v>38.623746166666663</v>
      </c>
      <c r="L4036">
        <v>-90.281947166666669</v>
      </c>
      <c r="M4036">
        <v>2.1731207902934941</v>
      </c>
      <c r="N4036">
        <f>IF(Table1[[#This Row],[group_name]]=Table1[[#This Row],[NN GROUP2]],1,0)</f>
        <v>1</v>
      </c>
      <c r="O4036">
        <v>2.8238835189999998</v>
      </c>
    </row>
    <row r="4037" spans="1:15" x14ac:dyDescent="0.25">
      <c r="A4037" t="s">
        <v>7425</v>
      </c>
      <c r="B4037">
        <v>169737</v>
      </c>
      <c r="C4037" t="s">
        <v>1143</v>
      </c>
      <c r="D4037" t="s">
        <v>7144</v>
      </c>
      <c r="E4037">
        <v>38.673753987600001</v>
      </c>
      <c r="F4037">
        <v>-90.425218056600002</v>
      </c>
      <c r="G4037" t="s">
        <v>43</v>
      </c>
      <c r="H4037">
        <v>38.623746166666663</v>
      </c>
      <c r="I4037">
        <v>-90.281947166666669</v>
      </c>
      <c r="J4037" t="s">
        <v>43</v>
      </c>
      <c r="K4037">
        <v>38.623746166666663</v>
      </c>
      <c r="L4037">
        <v>-90.281947166666669</v>
      </c>
      <c r="M4037">
        <v>8.4828432042306225</v>
      </c>
      <c r="N4037">
        <f>IF(Table1[[#This Row],[group_name]]=Table1[[#This Row],[NN GROUP2]],1,0)</f>
        <v>1</v>
      </c>
      <c r="O4037">
        <v>10.78308925</v>
      </c>
    </row>
    <row r="4038" spans="1:15" x14ac:dyDescent="0.25">
      <c r="A4038" t="s">
        <v>7426</v>
      </c>
      <c r="B4038">
        <v>169745</v>
      </c>
      <c r="C4038" t="s">
        <v>7427</v>
      </c>
      <c r="D4038" t="s">
        <v>7169</v>
      </c>
      <c r="E4038">
        <v>38.767503964200003</v>
      </c>
      <c r="F4038">
        <v>-90.523757722799999</v>
      </c>
      <c r="G4038" t="s">
        <v>43</v>
      </c>
      <c r="H4038">
        <v>38.623746166666663</v>
      </c>
      <c r="I4038">
        <v>-90.281947166666669</v>
      </c>
      <c r="J4038" t="s">
        <v>43</v>
      </c>
      <c r="K4038">
        <v>38.623746166666663</v>
      </c>
      <c r="L4038">
        <v>-90.281947166666669</v>
      </c>
      <c r="M4038">
        <v>16.407173503240202</v>
      </c>
      <c r="N4038">
        <f>IF(Table1[[#This Row],[group_name]]=Table1[[#This Row],[NN GROUP2]],1,0)</f>
        <v>1</v>
      </c>
      <c r="O4038">
        <v>22.820789080000001</v>
      </c>
    </row>
    <row r="4039" spans="1:15" x14ac:dyDescent="0.25">
      <c r="A4039" t="s">
        <v>7428</v>
      </c>
      <c r="B4039">
        <v>169753</v>
      </c>
      <c r="C4039" t="s">
        <v>7429</v>
      </c>
      <c r="D4039" t="s">
        <v>7169</v>
      </c>
      <c r="E4039">
        <v>38.796001130800001</v>
      </c>
      <c r="F4039">
        <v>-90.622027869700005</v>
      </c>
      <c r="G4039" t="s">
        <v>43</v>
      </c>
      <c r="H4039">
        <v>38.623746166666663</v>
      </c>
      <c r="I4039">
        <v>-90.281947166666669</v>
      </c>
      <c r="J4039" t="s">
        <v>43</v>
      </c>
      <c r="K4039">
        <v>38.623746166666663</v>
      </c>
      <c r="L4039">
        <v>-90.281947166666669</v>
      </c>
      <c r="M4039">
        <v>21.886197706368499</v>
      </c>
      <c r="N4039">
        <f>IF(Table1[[#This Row],[group_name]]=Table1[[#This Row],[NN GROUP2]],1,0)</f>
        <v>1</v>
      </c>
      <c r="O4039">
        <v>28.351551929999999</v>
      </c>
    </row>
    <row r="4040" spans="1:15" x14ac:dyDescent="0.25">
      <c r="A4040" t="s">
        <v>7430</v>
      </c>
      <c r="B4040">
        <v>169754</v>
      </c>
      <c r="C4040" t="s">
        <v>7431</v>
      </c>
      <c r="D4040" t="s">
        <v>7144</v>
      </c>
      <c r="E4040">
        <v>38.566729591200001</v>
      </c>
      <c r="F4040">
        <v>-90.475943169600001</v>
      </c>
      <c r="G4040" t="s">
        <v>43</v>
      </c>
      <c r="H4040">
        <v>38.623746166666663</v>
      </c>
      <c r="I4040">
        <v>-90.281947166666669</v>
      </c>
      <c r="J4040" t="s">
        <v>43</v>
      </c>
      <c r="K4040">
        <v>38.623746166666663</v>
      </c>
      <c r="L4040">
        <v>-90.281947166666669</v>
      </c>
      <c r="M4040">
        <v>11.213754822421681</v>
      </c>
      <c r="N4040">
        <f>IF(Table1[[#This Row],[group_name]]=Table1[[#This Row],[NN GROUP2]],1,0)</f>
        <v>1</v>
      </c>
      <c r="O4040">
        <v>12.47818987</v>
      </c>
    </row>
    <row r="4041" spans="1:15" x14ac:dyDescent="0.25">
      <c r="A4041" t="s">
        <v>7432</v>
      </c>
      <c r="B4041">
        <v>169761</v>
      </c>
      <c r="C4041" t="s">
        <v>7433</v>
      </c>
      <c r="D4041" t="s">
        <v>7144</v>
      </c>
      <c r="E4041">
        <v>38.687503551699997</v>
      </c>
      <c r="F4041">
        <v>-90.362600062799999</v>
      </c>
      <c r="G4041" t="s">
        <v>43</v>
      </c>
      <c r="H4041">
        <v>38.623746166666663</v>
      </c>
      <c r="I4041">
        <v>-90.281947166666669</v>
      </c>
      <c r="J4041" t="s">
        <v>43</v>
      </c>
      <c r="K4041">
        <v>38.623746166666663</v>
      </c>
      <c r="L4041">
        <v>-90.281947166666669</v>
      </c>
      <c r="M4041">
        <v>6.194391993541509</v>
      </c>
      <c r="N4041">
        <f>IF(Table1[[#This Row],[group_name]]=Table1[[#This Row],[NN GROUP2]],1,0)</f>
        <v>1</v>
      </c>
      <c r="O4041">
        <v>8.7839517189999992</v>
      </c>
    </row>
    <row r="4042" spans="1:15" x14ac:dyDescent="0.25">
      <c r="A4042" t="s">
        <v>7434</v>
      </c>
      <c r="B4042">
        <v>169762</v>
      </c>
      <c r="C4042" t="s">
        <v>7435</v>
      </c>
      <c r="D4042" t="s">
        <v>7139</v>
      </c>
      <c r="E4042">
        <v>38.597072149699997</v>
      </c>
      <c r="F4042">
        <v>-90.049645234500005</v>
      </c>
      <c r="G4042" t="s">
        <v>43</v>
      </c>
      <c r="H4042">
        <v>38.623746166666663</v>
      </c>
      <c r="I4042">
        <v>-90.281947166666669</v>
      </c>
      <c r="J4042" t="s">
        <v>43</v>
      </c>
      <c r="K4042">
        <v>38.623746166666663</v>
      </c>
      <c r="L4042">
        <v>-90.281947166666669</v>
      </c>
      <c r="M4042">
        <v>12.70634465705953</v>
      </c>
      <c r="N4042">
        <f>IF(Table1[[#This Row],[group_name]]=Table1[[#This Row],[NN GROUP2]],1,0)</f>
        <v>1</v>
      </c>
      <c r="O4042">
        <v>15.271439790000001</v>
      </c>
    </row>
    <row r="4043" spans="1:15" x14ac:dyDescent="0.25">
      <c r="A4043" t="s">
        <v>7436</v>
      </c>
      <c r="B4043">
        <v>169763</v>
      </c>
      <c r="C4043" t="s">
        <v>7437</v>
      </c>
      <c r="D4043" t="s">
        <v>7169</v>
      </c>
      <c r="E4043">
        <v>38.791867181199997</v>
      </c>
      <c r="F4043">
        <v>-90.576979128000005</v>
      </c>
      <c r="G4043" t="s">
        <v>43</v>
      </c>
      <c r="H4043">
        <v>38.623746166666663</v>
      </c>
      <c r="I4043">
        <v>-90.281947166666669</v>
      </c>
      <c r="J4043" t="s">
        <v>43</v>
      </c>
      <c r="K4043">
        <v>38.623746166666663</v>
      </c>
      <c r="L4043">
        <v>-90.281947166666669</v>
      </c>
      <c r="M4043">
        <v>19.716814231181711</v>
      </c>
      <c r="N4043">
        <f>IF(Table1[[#This Row],[group_name]]=Table1[[#This Row],[NN GROUP2]],1,0)</f>
        <v>1</v>
      </c>
      <c r="O4043">
        <v>25.847798839999999</v>
      </c>
    </row>
    <row r="4044" spans="1:15" x14ac:dyDescent="0.25">
      <c r="A4044" t="s">
        <v>7438</v>
      </c>
      <c r="B4044">
        <v>169973</v>
      </c>
      <c r="C4044" t="s">
        <v>7439</v>
      </c>
      <c r="D4044" t="s">
        <v>7144</v>
      </c>
      <c r="E4044">
        <v>38.756164521199999</v>
      </c>
      <c r="F4044">
        <v>-90.419955612199999</v>
      </c>
      <c r="G4044" t="s">
        <v>43</v>
      </c>
      <c r="H4044">
        <v>38.623746166666663</v>
      </c>
      <c r="I4044">
        <v>-90.281947166666669</v>
      </c>
      <c r="J4044" t="s">
        <v>43</v>
      </c>
      <c r="K4044">
        <v>38.623746166666663</v>
      </c>
      <c r="L4044">
        <v>-90.281947166666669</v>
      </c>
      <c r="M4044">
        <v>11.793837136112121</v>
      </c>
      <c r="N4044">
        <f>IF(Table1[[#This Row],[group_name]]=Table1[[#This Row],[NN GROUP2]],1,0)</f>
        <v>1</v>
      </c>
      <c r="O4044">
        <v>16.22046001</v>
      </c>
    </row>
    <row r="4045" spans="1:15" x14ac:dyDescent="0.25">
      <c r="A4045" t="s">
        <v>7440</v>
      </c>
      <c r="B4045">
        <v>169977</v>
      </c>
      <c r="C4045" t="s">
        <v>3084</v>
      </c>
      <c r="D4045" t="s">
        <v>7144</v>
      </c>
      <c r="E4045">
        <v>38.621785307300001</v>
      </c>
      <c r="F4045">
        <v>-90.348212982600003</v>
      </c>
      <c r="G4045" t="s">
        <v>43</v>
      </c>
      <c r="H4045">
        <v>38.623746166666663</v>
      </c>
      <c r="I4045">
        <v>-90.281947166666669</v>
      </c>
      <c r="J4045" t="s">
        <v>43</v>
      </c>
      <c r="K4045">
        <v>38.623746166666663</v>
      </c>
      <c r="L4045">
        <v>-90.281947166666669</v>
      </c>
      <c r="M4045">
        <v>3.5883125137714069</v>
      </c>
      <c r="N4045">
        <f>IF(Table1[[#This Row],[group_name]]=Table1[[#This Row],[NN GROUP2]],1,0)</f>
        <v>1</v>
      </c>
      <c r="O4045">
        <v>4.8740977670000003</v>
      </c>
    </row>
    <row r="4046" spans="1:15" x14ac:dyDescent="0.25">
      <c r="A4046" t="s">
        <v>7441</v>
      </c>
      <c r="B4046">
        <v>169978</v>
      </c>
      <c r="C4046" t="s">
        <v>7442</v>
      </c>
      <c r="D4046" t="s">
        <v>7151</v>
      </c>
      <c r="E4046">
        <v>38.662003319</v>
      </c>
      <c r="F4046">
        <v>-90.198189712800001</v>
      </c>
      <c r="G4046" t="s">
        <v>43</v>
      </c>
      <c r="H4046">
        <v>38.623746166666663</v>
      </c>
      <c r="I4046">
        <v>-90.281947166666669</v>
      </c>
      <c r="J4046" t="s">
        <v>43</v>
      </c>
      <c r="K4046">
        <v>38.623746166666663</v>
      </c>
      <c r="L4046">
        <v>-90.281947166666669</v>
      </c>
      <c r="M4046">
        <v>5.243442034454139</v>
      </c>
      <c r="N4046">
        <f>IF(Table1[[#This Row],[group_name]]=Table1[[#This Row],[NN GROUP2]],1,0)</f>
        <v>1</v>
      </c>
      <c r="O4046">
        <v>6.7543048570000002</v>
      </c>
    </row>
    <row r="4047" spans="1:15" x14ac:dyDescent="0.25">
      <c r="A4047" t="s">
        <v>7443</v>
      </c>
      <c r="B4047">
        <v>169980</v>
      </c>
      <c r="C4047" t="s">
        <v>322</v>
      </c>
      <c r="D4047" t="s">
        <v>7144</v>
      </c>
      <c r="E4047">
        <v>38.771671841699998</v>
      </c>
      <c r="F4047">
        <v>-90.268624559100004</v>
      </c>
      <c r="G4047" t="s">
        <v>43</v>
      </c>
      <c r="H4047">
        <v>38.623746166666663</v>
      </c>
      <c r="I4047">
        <v>-90.281947166666669</v>
      </c>
      <c r="J4047" t="s">
        <v>6244</v>
      </c>
      <c r="K4047">
        <v>38.8294718</v>
      </c>
      <c r="L4047">
        <v>-90.094496200000009</v>
      </c>
      <c r="M4047">
        <v>10.209752647050021</v>
      </c>
      <c r="N4047">
        <f>IF(Table1[[#This Row],[group_name]]=Table1[[#This Row],[NN GROUP2]],1,0)</f>
        <v>0</v>
      </c>
      <c r="O4047">
        <v>12.94278911</v>
      </c>
    </row>
    <row r="4048" spans="1:15" x14ac:dyDescent="0.25">
      <c r="A4048" t="s">
        <v>7444</v>
      </c>
      <c r="B4048">
        <v>169984</v>
      </c>
      <c r="C4048" t="s">
        <v>7445</v>
      </c>
      <c r="D4048" t="s">
        <v>7144</v>
      </c>
      <c r="E4048">
        <v>38.635018558200002</v>
      </c>
      <c r="F4048">
        <v>-90.319364942099995</v>
      </c>
      <c r="G4048" t="s">
        <v>43</v>
      </c>
      <c r="H4048">
        <v>38.623746166666663</v>
      </c>
      <c r="I4048">
        <v>-90.281947166666669</v>
      </c>
      <c r="J4048" t="s">
        <v>43</v>
      </c>
      <c r="K4048">
        <v>38.623746166666663</v>
      </c>
      <c r="L4048">
        <v>-90.281947166666669</v>
      </c>
      <c r="M4048">
        <v>2.1687325634716101</v>
      </c>
      <c r="N4048">
        <f>IF(Table1[[#This Row],[group_name]]=Table1[[#This Row],[NN GROUP2]],1,0)</f>
        <v>1</v>
      </c>
      <c r="O4048">
        <v>2.7183746910000002</v>
      </c>
    </row>
    <row r="4049" spans="1:15" x14ac:dyDescent="0.25">
      <c r="A4049" t="s">
        <v>7446</v>
      </c>
      <c r="B4049">
        <v>169986</v>
      </c>
      <c r="C4049" t="s">
        <v>7445</v>
      </c>
      <c r="D4049" t="s">
        <v>7144</v>
      </c>
      <c r="E4049">
        <v>38.763024657400003</v>
      </c>
      <c r="F4049">
        <v>-90.336588138099998</v>
      </c>
      <c r="G4049" t="s">
        <v>43</v>
      </c>
      <c r="H4049">
        <v>38.623746166666663</v>
      </c>
      <c r="I4049">
        <v>-90.281947166666669</v>
      </c>
      <c r="J4049" t="s">
        <v>43</v>
      </c>
      <c r="K4049">
        <v>38.623746166666663</v>
      </c>
      <c r="L4049">
        <v>-90.281947166666669</v>
      </c>
      <c r="M4049">
        <v>10.05101544122566</v>
      </c>
      <c r="N4049">
        <f>IF(Table1[[#This Row],[group_name]]=Table1[[#This Row],[NN GROUP2]],1,0)</f>
        <v>1</v>
      </c>
      <c r="O4049">
        <v>14.218526300000001</v>
      </c>
    </row>
    <row r="4050" spans="1:15" x14ac:dyDescent="0.25">
      <c r="A4050" t="s">
        <v>7447</v>
      </c>
      <c r="B4050">
        <v>170590</v>
      </c>
      <c r="C4050" t="s">
        <v>1143</v>
      </c>
      <c r="D4050" t="s">
        <v>7151</v>
      </c>
      <c r="E4050">
        <v>38.661259890799997</v>
      </c>
      <c r="F4050">
        <v>-90.216256007599995</v>
      </c>
      <c r="G4050" t="s">
        <v>43</v>
      </c>
      <c r="H4050">
        <v>38.623746166666663</v>
      </c>
      <c r="I4050">
        <v>-90.281947166666669</v>
      </c>
      <c r="J4050" t="s">
        <v>43</v>
      </c>
      <c r="K4050">
        <v>38.623746166666663</v>
      </c>
      <c r="L4050">
        <v>-90.281947166666669</v>
      </c>
      <c r="M4050">
        <v>4.3959565051824869</v>
      </c>
      <c r="N4050">
        <f>IF(Table1[[#This Row],[group_name]]=Table1[[#This Row],[NN GROUP2]],1,0)</f>
        <v>1</v>
      </c>
      <c r="O4050">
        <v>5.3961117060000001</v>
      </c>
    </row>
    <row r="4051" spans="1:15" x14ac:dyDescent="0.25">
      <c r="A4051" t="s">
        <v>7448</v>
      </c>
      <c r="B4051">
        <v>170924</v>
      </c>
      <c r="C4051" t="s">
        <v>7449</v>
      </c>
      <c r="D4051" t="s">
        <v>7144</v>
      </c>
      <c r="E4051">
        <v>38.664775475399999</v>
      </c>
      <c r="F4051">
        <v>-90.519389640599996</v>
      </c>
      <c r="G4051" t="s">
        <v>43</v>
      </c>
      <c r="H4051">
        <v>38.623746166666663</v>
      </c>
      <c r="I4051">
        <v>-90.281947166666669</v>
      </c>
      <c r="J4051" t="s">
        <v>43</v>
      </c>
      <c r="K4051">
        <v>38.623746166666663</v>
      </c>
      <c r="L4051">
        <v>-90.281947166666669</v>
      </c>
      <c r="M4051">
        <v>13.15268844734709</v>
      </c>
      <c r="N4051">
        <f>IF(Table1[[#This Row],[group_name]]=Table1[[#This Row],[NN GROUP2]],1,0)</f>
        <v>1</v>
      </c>
      <c r="O4051">
        <v>15.59654119</v>
      </c>
    </row>
    <row r="4052" spans="1:15" x14ac:dyDescent="0.25">
      <c r="A4052" t="s">
        <v>7450</v>
      </c>
      <c r="B4052">
        <v>171973</v>
      </c>
      <c r="C4052" t="s">
        <v>322</v>
      </c>
      <c r="D4052" t="s">
        <v>7144</v>
      </c>
      <c r="E4052">
        <v>38.7576181867</v>
      </c>
      <c r="F4052">
        <v>-90.222198051299998</v>
      </c>
      <c r="G4052" t="s">
        <v>43</v>
      </c>
      <c r="H4052">
        <v>38.623746166666663</v>
      </c>
      <c r="I4052">
        <v>-90.281947166666669</v>
      </c>
      <c r="J4052" t="s">
        <v>6244</v>
      </c>
      <c r="K4052">
        <v>38.8294718</v>
      </c>
      <c r="L4052">
        <v>-90.094496200000009</v>
      </c>
      <c r="M4052">
        <v>8.4905798924961449</v>
      </c>
      <c r="N4052">
        <f>IF(Table1[[#This Row],[group_name]]=Table1[[#This Row],[NN GROUP2]],1,0)</f>
        <v>0</v>
      </c>
      <c r="O4052">
        <v>12.589353170000001</v>
      </c>
    </row>
    <row r="4053" spans="1:15" x14ac:dyDescent="0.25">
      <c r="A4053" t="s">
        <v>7451</v>
      </c>
      <c r="B4053">
        <v>172427</v>
      </c>
      <c r="C4053" t="s">
        <v>7452</v>
      </c>
      <c r="D4053" t="s">
        <v>7144</v>
      </c>
      <c r="E4053">
        <v>38.683879208</v>
      </c>
      <c r="F4053">
        <v>-90.329188521000006</v>
      </c>
      <c r="G4053" t="s">
        <v>43</v>
      </c>
      <c r="H4053">
        <v>38.623746166666663</v>
      </c>
      <c r="I4053">
        <v>-90.281947166666669</v>
      </c>
      <c r="J4053" t="s">
        <v>43</v>
      </c>
      <c r="K4053">
        <v>38.623746166666663</v>
      </c>
      <c r="L4053">
        <v>-90.281947166666669</v>
      </c>
      <c r="M4053">
        <v>4.8717231275830644</v>
      </c>
      <c r="N4053">
        <f>IF(Table1[[#This Row],[group_name]]=Table1[[#This Row],[NN GROUP2]],1,0)</f>
        <v>1</v>
      </c>
      <c r="O4053">
        <v>6.489103632</v>
      </c>
    </row>
    <row r="4054" spans="1:15" x14ac:dyDescent="0.25">
      <c r="A4054" t="s">
        <v>7453</v>
      </c>
      <c r="B4054">
        <v>172428</v>
      </c>
      <c r="C4054" t="s">
        <v>7454</v>
      </c>
      <c r="D4054" t="s">
        <v>7144</v>
      </c>
      <c r="E4054">
        <v>38.598517114499998</v>
      </c>
      <c r="F4054">
        <v>-90.415468900999997</v>
      </c>
      <c r="G4054" t="s">
        <v>43</v>
      </c>
      <c r="H4054">
        <v>38.623746166666663</v>
      </c>
      <c r="I4054">
        <v>-90.281947166666669</v>
      </c>
      <c r="J4054" t="s">
        <v>43</v>
      </c>
      <c r="K4054">
        <v>38.623746166666663</v>
      </c>
      <c r="L4054">
        <v>-90.281947166666669</v>
      </c>
      <c r="M4054">
        <v>7.4328558219875207</v>
      </c>
      <c r="N4054">
        <f>IF(Table1[[#This Row],[group_name]]=Table1[[#This Row],[NN GROUP2]],1,0)</f>
        <v>1</v>
      </c>
      <c r="O4054">
        <v>10.557096550000001</v>
      </c>
    </row>
    <row r="4055" spans="1:15" x14ac:dyDescent="0.25">
      <c r="A4055" t="s">
        <v>7455</v>
      </c>
      <c r="B4055">
        <v>172454</v>
      </c>
      <c r="C4055" t="s">
        <v>7456</v>
      </c>
      <c r="D4055" t="s">
        <v>7169</v>
      </c>
      <c r="E4055">
        <v>38.773676325700002</v>
      </c>
      <c r="F4055">
        <v>-90.864827079600005</v>
      </c>
      <c r="G4055" t="s">
        <v>43</v>
      </c>
      <c r="H4055">
        <v>38.623746166666663</v>
      </c>
      <c r="I4055">
        <v>-90.281947166666669</v>
      </c>
      <c r="J4055" t="s">
        <v>43</v>
      </c>
      <c r="K4055">
        <v>38.623746166666663</v>
      </c>
      <c r="L4055">
        <v>-90.281947166666669</v>
      </c>
      <c r="M4055">
        <v>33.161210441311447</v>
      </c>
      <c r="N4055">
        <f>IF(Table1[[#This Row],[group_name]]=Table1[[#This Row],[NN GROUP2]],1,0)</f>
        <v>1</v>
      </c>
      <c r="O4055">
        <v>36.768335409999999</v>
      </c>
    </row>
    <row r="4056" spans="1:15" x14ac:dyDescent="0.25">
      <c r="A4056" t="s">
        <v>7457</v>
      </c>
      <c r="B4056">
        <v>173061</v>
      </c>
      <c r="C4056" t="s">
        <v>7458</v>
      </c>
      <c r="D4056" t="s">
        <v>74</v>
      </c>
      <c r="E4056">
        <v>38.439088287200001</v>
      </c>
      <c r="F4056">
        <v>-91.014976624599996</v>
      </c>
      <c r="G4056" t="s">
        <v>43</v>
      </c>
      <c r="H4056">
        <v>38.623746166666663</v>
      </c>
      <c r="I4056">
        <v>-90.281947166666669</v>
      </c>
      <c r="J4056" t="s">
        <v>43</v>
      </c>
      <c r="K4056">
        <v>38.623746166666663</v>
      </c>
      <c r="L4056">
        <v>-90.281947166666669</v>
      </c>
      <c r="M4056">
        <v>41.708090629234732</v>
      </c>
      <c r="N4056">
        <f>IF(Table1[[#This Row],[group_name]]=Table1[[#This Row],[NN GROUP2]],1,0)</f>
        <v>1</v>
      </c>
      <c r="O4056">
        <v>45.329401279999999</v>
      </c>
    </row>
    <row r="4057" spans="1:15" x14ac:dyDescent="0.25">
      <c r="A4057" t="s">
        <v>7459</v>
      </c>
      <c r="B4057">
        <v>173110</v>
      </c>
      <c r="C4057" t="s">
        <v>7460</v>
      </c>
      <c r="D4057" t="s">
        <v>26</v>
      </c>
      <c r="E4057">
        <v>38.731158373</v>
      </c>
      <c r="F4057">
        <v>-90.1241967399</v>
      </c>
      <c r="G4057" t="s">
        <v>43</v>
      </c>
      <c r="H4057">
        <v>38.623746166666663</v>
      </c>
      <c r="I4057">
        <v>-90.281947166666669</v>
      </c>
      <c r="J4057" t="s">
        <v>6244</v>
      </c>
      <c r="K4057">
        <v>38.8294718</v>
      </c>
      <c r="L4057">
        <v>-90.094496200000009</v>
      </c>
      <c r="M4057">
        <v>6.9686076598314939</v>
      </c>
      <c r="N4057">
        <f>IF(Table1[[#This Row],[group_name]]=Table1[[#This Row],[NN GROUP2]],1,0)</f>
        <v>0</v>
      </c>
      <c r="O4057">
        <v>13.86248061</v>
      </c>
    </row>
    <row r="4058" spans="1:15" x14ac:dyDescent="0.25">
      <c r="A4058" t="s">
        <v>7461</v>
      </c>
      <c r="B4058">
        <v>176149</v>
      </c>
      <c r="C4058" t="s">
        <v>322</v>
      </c>
      <c r="D4058" t="s">
        <v>7144</v>
      </c>
      <c r="E4058">
        <v>38.790186258600002</v>
      </c>
      <c r="F4058">
        <v>-90.322096117000001</v>
      </c>
      <c r="G4058" t="s">
        <v>43</v>
      </c>
      <c r="H4058">
        <v>38.623746166666663</v>
      </c>
      <c r="I4058">
        <v>-90.281947166666669</v>
      </c>
      <c r="J4058" t="s">
        <v>43</v>
      </c>
      <c r="K4058">
        <v>38.623746166666663</v>
      </c>
      <c r="L4058">
        <v>-90.281947166666669</v>
      </c>
      <c r="M4058">
        <v>11.68403896347875</v>
      </c>
      <c r="N4058">
        <f>IF(Table1[[#This Row],[group_name]]=Table1[[#This Row],[NN GROUP2]],1,0)</f>
        <v>1</v>
      </c>
      <c r="O4058">
        <v>16.874142500000001</v>
      </c>
    </row>
    <row r="4059" spans="1:15" x14ac:dyDescent="0.25">
      <c r="A4059" t="s">
        <v>7462</v>
      </c>
      <c r="B4059">
        <v>176654</v>
      </c>
      <c r="C4059" t="s">
        <v>7463</v>
      </c>
      <c r="D4059" t="s">
        <v>7151</v>
      </c>
      <c r="E4059">
        <v>38.576258003699998</v>
      </c>
      <c r="F4059">
        <v>-90.233445223499999</v>
      </c>
      <c r="G4059" t="s">
        <v>43</v>
      </c>
      <c r="H4059">
        <v>38.623746166666663</v>
      </c>
      <c r="I4059">
        <v>-90.281947166666669</v>
      </c>
      <c r="J4059" t="s">
        <v>43</v>
      </c>
      <c r="K4059">
        <v>38.623746166666663</v>
      </c>
      <c r="L4059">
        <v>-90.281947166666669</v>
      </c>
      <c r="M4059">
        <v>4.1978591044873843</v>
      </c>
      <c r="N4059">
        <f>IF(Table1[[#This Row],[group_name]]=Table1[[#This Row],[NN GROUP2]],1,0)</f>
        <v>1</v>
      </c>
      <c r="O4059">
        <v>7.153225162</v>
      </c>
    </row>
    <row r="4060" spans="1:15" x14ac:dyDescent="0.25">
      <c r="A4060" t="s">
        <v>7464</v>
      </c>
      <c r="B4060">
        <v>176661</v>
      </c>
      <c r="C4060" t="s">
        <v>7465</v>
      </c>
      <c r="D4060" t="s">
        <v>7144</v>
      </c>
      <c r="E4060">
        <v>38.760243181600003</v>
      </c>
      <c r="F4060">
        <v>-90.279907761600001</v>
      </c>
      <c r="G4060" t="s">
        <v>43</v>
      </c>
      <c r="H4060">
        <v>38.623746166666663</v>
      </c>
      <c r="I4060">
        <v>-90.281947166666669</v>
      </c>
      <c r="J4060" t="s">
        <v>43</v>
      </c>
      <c r="K4060">
        <v>38.623746166666663</v>
      </c>
      <c r="L4060">
        <v>-90.281947166666669</v>
      </c>
      <c r="M4060">
        <v>9.4159603599004011</v>
      </c>
      <c r="N4060">
        <f>IF(Table1[[#This Row],[group_name]]=Table1[[#This Row],[NN GROUP2]],1,0)</f>
        <v>1</v>
      </c>
      <c r="O4060">
        <v>11.53488626</v>
      </c>
    </row>
    <row r="4061" spans="1:15" x14ac:dyDescent="0.25">
      <c r="A4061" t="s">
        <v>7466</v>
      </c>
      <c r="B4061">
        <v>176662</v>
      </c>
      <c r="C4061" t="s">
        <v>322</v>
      </c>
      <c r="D4061" t="s">
        <v>7144</v>
      </c>
      <c r="E4061">
        <v>38.809988617199998</v>
      </c>
      <c r="F4061">
        <v>-90.327880706299993</v>
      </c>
      <c r="G4061" t="s">
        <v>43</v>
      </c>
      <c r="H4061">
        <v>38.623746166666663</v>
      </c>
      <c r="I4061">
        <v>-90.281947166666669</v>
      </c>
      <c r="J4061" t="s">
        <v>6244</v>
      </c>
      <c r="K4061">
        <v>38.8294718</v>
      </c>
      <c r="L4061">
        <v>-90.094496200000009</v>
      </c>
      <c r="M4061">
        <v>12.665738134515481</v>
      </c>
      <c r="N4061">
        <f>IF(Table1[[#This Row],[group_name]]=Table1[[#This Row],[NN GROUP2]],1,0)</f>
        <v>0</v>
      </c>
      <c r="O4061">
        <v>17.89070577</v>
      </c>
    </row>
    <row r="4062" spans="1:15" x14ac:dyDescent="0.25">
      <c r="A4062" t="s">
        <v>7467</v>
      </c>
      <c r="B4062">
        <v>176664</v>
      </c>
      <c r="C4062" t="s">
        <v>7468</v>
      </c>
      <c r="D4062" t="s">
        <v>7144</v>
      </c>
      <c r="E4062">
        <v>38.814252809000003</v>
      </c>
      <c r="F4062">
        <v>-90.346358154699999</v>
      </c>
      <c r="G4062" t="s">
        <v>43</v>
      </c>
      <c r="H4062">
        <v>38.623746166666663</v>
      </c>
      <c r="I4062">
        <v>-90.281947166666669</v>
      </c>
      <c r="J4062" t="s">
        <v>43</v>
      </c>
      <c r="K4062">
        <v>38.623746166666663</v>
      </c>
      <c r="L4062">
        <v>-90.281947166666669</v>
      </c>
      <c r="M4062">
        <v>13.59403157876506</v>
      </c>
      <c r="N4062">
        <f>IF(Table1[[#This Row],[group_name]]=Table1[[#This Row],[NN GROUP2]],1,0)</f>
        <v>1</v>
      </c>
      <c r="O4062">
        <v>18.863275959999999</v>
      </c>
    </row>
    <row r="4063" spans="1:15" x14ac:dyDescent="0.25">
      <c r="A4063" t="s">
        <v>7469</v>
      </c>
      <c r="B4063">
        <v>176665</v>
      </c>
      <c r="C4063" t="s">
        <v>7470</v>
      </c>
      <c r="D4063" t="s">
        <v>7144</v>
      </c>
      <c r="E4063">
        <v>38.4859629798</v>
      </c>
      <c r="F4063">
        <v>-90.357348034699996</v>
      </c>
      <c r="G4063" t="s">
        <v>43</v>
      </c>
      <c r="H4063">
        <v>38.623746166666663</v>
      </c>
      <c r="I4063">
        <v>-90.281947166666669</v>
      </c>
      <c r="J4063" t="s">
        <v>43</v>
      </c>
      <c r="K4063">
        <v>38.623746166666663</v>
      </c>
      <c r="L4063">
        <v>-90.281947166666669</v>
      </c>
      <c r="M4063">
        <v>10.34411829950291</v>
      </c>
      <c r="N4063">
        <f>IF(Table1[[#This Row],[group_name]]=Table1[[#This Row],[NN GROUP2]],1,0)</f>
        <v>1</v>
      </c>
      <c r="O4063">
        <v>12.47986757</v>
      </c>
    </row>
    <row r="4064" spans="1:15" x14ac:dyDescent="0.25">
      <c r="A4064" t="s">
        <v>7471</v>
      </c>
      <c r="B4064">
        <v>176667</v>
      </c>
      <c r="C4064" t="s">
        <v>7472</v>
      </c>
      <c r="D4064" t="s">
        <v>7144</v>
      </c>
      <c r="E4064">
        <v>38.773555641400002</v>
      </c>
      <c r="F4064">
        <v>-90.308774403699999</v>
      </c>
      <c r="G4064" t="s">
        <v>43</v>
      </c>
      <c r="H4064">
        <v>38.623746166666663</v>
      </c>
      <c r="I4064">
        <v>-90.281947166666669</v>
      </c>
      <c r="J4064" t="s">
        <v>43</v>
      </c>
      <c r="K4064">
        <v>38.623746166666663</v>
      </c>
      <c r="L4064">
        <v>-90.281947166666669</v>
      </c>
      <c r="M4064">
        <v>10.434850410401889</v>
      </c>
      <c r="N4064">
        <f>IF(Table1[[#This Row],[group_name]]=Table1[[#This Row],[NN GROUP2]],1,0)</f>
        <v>1</v>
      </c>
      <c r="O4064">
        <v>16.724702730000001</v>
      </c>
    </row>
    <row r="4065" spans="1:15" x14ac:dyDescent="0.25">
      <c r="A4065" t="s">
        <v>7473</v>
      </c>
      <c r="B4065">
        <v>176668</v>
      </c>
      <c r="C4065" t="s">
        <v>7474</v>
      </c>
      <c r="D4065" t="s">
        <v>7144</v>
      </c>
      <c r="E4065">
        <v>38.749654248100001</v>
      </c>
      <c r="F4065">
        <v>-90.223733151800005</v>
      </c>
      <c r="G4065" t="s">
        <v>43</v>
      </c>
      <c r="H4065">
        <v>38.623746166666663</v>
      </c>
      <c r="I4065">
        <v>-90.281947166666669</v>
      </c>
      <c r="J4065" t="s">
        <v>6244</v>
      </c>
      <c r="K4065">
        <v>38.8294718</v>
      </c>
      <c r="L4065">
        <v>-90.094496200000009</v>
      </c>
      <c r="M4065">
        <v>8.8877513790785283</v>
      </c>
      <c r="N4065">
        <f>IF(Table1[[#This Row],[group_name]]=Table1[[#This Row],[NN GROUP2]],1,0)</f>
        <v>0</v>
      </c>
      <c r="O4065">
        <v>12.047766040000001</v>
      </c>
    </row>
    <row r="4066" spans="1:15" x14ac:dyDescent="0.25">
      <c r="A4066" t="s">
        <v>7475</v>
      </c>
      <c r="B4066">
        <v>182478</v>
      </c>
      <c r="C4066" t="s">
        <v>1912</v>
      </c>
      <c r="D4066" t="s">
        <v>7139</v>
      </c>
      <c r="E4066">
        <v>38.502788052100001</v>
      </c>
      <c r="F4066">
        <v>-89.983788624300004</v>
      </c>
      <c r="G4066" t="s">
        <v>43</v>
      </c>
      <c r="H4066">
        <v>38.623746166666663</v>
      </c>
      <c r="I4066">
        <v>-90.281947166666669</v>
      </c>
      <c r="J4066" t="s">
        <v>43</v>
      </c>
      <c r="K4066">
        <v>38.623746166666663</v>
      </c>
      <c r="L4066">
        <v>-90.281947166666669</v>
      </c>
      <c r="M4066">
        <v>18.17532781654058</v>
      </c>
      <c r="N4066">
        <f>IF(Table1[[#This Row],[group_name]]=Table1[[#This Row],[NN GROUP2]],1,0)</f>
        <v>1</v>
      </c>
      <c r="O4066">
        <v>21.137618799999998</v>
      </c>
    </row>
    <row r="4067" spans="1:15" x14ac:dyDescent="0.25">
      <c r="A4067" t="s">
        <v>7476</v>
      </c>
      <c r="B4067">
        <v>186161</v>
      </c>
      <c r="C4067" t="s">
        <v>7477</v>
      </c>
      <c r="D4067" t="s">
        <v>733</v>
      </c>
      <c r="E4067">
        <v>38.1555650345</v>
      </c>
      <c r="F4067">
        <v>-91.251372158300001</v>
      </c>
      <c r="G4067" t="s">
        <v>43</v>
      </c>
      <c r="H4067">
        <v>38.623746166666663</v>
      </c>
      <c r="I4067">
        <v>-90.281947166666669</v>
      </c>
      <c r="J4067" t="s">
        <v>43</v>
      </c>
      <c r="K4067">
        <v>38.623746166666663</v>
      </c>
      <c r="L4067">
        <v>-90.281947166666669</v>
      </c>
      <c r="M4067">
        <v>61.743932466417078</v>
      </c>
      <c r="N4067">
        <f>IF(Table1[[#This Row],[group_name]]=Table1[[#This Row],[NN GROUP2]],1,0)</f>
        <v>1</v>
      </c>
      <c r="O4067">
        <v>68.06456541</v>
      </c>
    </row>
    <row r="4068" spans="1:15" x14ac:dyDescent="0.25">
      <c r="A4068" t="s">
        <v>7478</v>
      </c>
      <c r="B4068">
        <v>186892</v>
      </c>
      <c r="C4068" t="s">
        <v>7479</v>
      </c>
      <c r="D4068" t="s">
        <v>2196</v>
      </c>
      <c r="E4068">
        <v>38.334330999999999</v>
      </c>
      <c r="F4068">
        <v>-90.148870000000002</v>
      </c>
      <c r="G4068" t="s">
        <v>43</v>
      </c>
      <c r="H4068">
        <v>38.623746166666663</v>
      </c>
      <c r="I4068">
        <v>-90.281947166666669</v>
      </c>
      <c r="J4068" t="s">
        <v>43</v>
      </c>
      <c r="K4068">
        <v>38.623746166666663</v>
      </c>
      <c r="L4068">
        <v>-90.281947166666669</v>
      </c>
      <c r="M4068">
        <v>21.226564901453539</v>
      </c>
      <c r="N4068">
        <f>IF(Table1[[#This Row],[group_name]]=Table1[[#This Row],[NN GROUP2]],1,0)</f>
        <v>1</v>
      </c>
      <c r="O4068">
        <v>29.337233049999998</v>
      </c>
    </row>
    <row r="4069" spans="1:15" x14ac:dyDescent="0.25">
      <c r="A4069" t="s">
        <v>7480</v>
      </c>
      <c r="B4069">
        <v>187155</v>
      </c>
      <c r="C4069" t="s">
        <v>7481</v>
      </c>
      <c r="D4069" t="s">
        <v>7169</v>
      </c>
      <c r="E4069">
        <v>38.790116191400003</v>
      </c>
      <c r="F4069">
        <v>-90.605570412099993</v>
      </c>
      <c r="G4069" t="s">
        <v>43</v>
      </c>
      <c r="H4069">
        <v>38.623746166666663</v>
      </c>
      <c r="I4069">
        <v>-90.281947166666669</v>
      </c>
      <c r="J4069" t="s">
        <v>43</v>
      </c>
      <c r="K4069">
        <v>38.623746166666663</v>
      </c>
      <c r="L4069">
        <v>-90.281947166666669</v>
      </c>
      <c r="M4069">
        <v>20.91992657638955</v>
      </c>
      <c r="N4069">
        <f>IF(Table1[[#This Row],[group_name]]=Table1[[#This Row],[NN GROUP2]],1,0)</f>
        <v>1</v>
      </c>
      <c r="O4069">
        <v>27.407813359999999</v>
      </c>
    </row>
    <row r="4070" spans="1:15" x14ac:dyDescent="0.25">
      <c r="A4070" t="s">
        <v>7482</v>
      </c>
      <c r="B4070">
        <v>187742</v>
      </c>
      <c r="C4070" t="s">
        <v>7483</v>
      </c>
      <c r="D4070" t="s">
        <v>7139</v>
      </c>
      <c r="E4070">
        <v>38.4917388004</v>
      </c>
      <c r="F4070">
        <v>-89.814241343099994</v>
      </c>
      <c r="G4070" t="s">
        <v>43</v>
      </c>
      <c r="H4070">
        <v>38.623746166666663</v>
      </c>
      <c r="I4070">
        <v>-90.281947166666669</v>
      </c>
      <c r="J4070" t="s">
        <v>43</v>
      </c>
      <c r="K4070">
        <v>38.623746166666663</v>
      </c>
      <c r="L4070">
        <v>-90.281947166666669</v>
      </c>
      <c r="M4070">
        <v>26.91798977710258</v>
      </c>
      <c r="N4070">
        <f>IF(Table1[[#This Row],[group_name]]=Table1[[#This Row],[NN GROUP2]],1,0)</f>
        <v>1</v>
      </c>
      <c r="O4070">
        <v>34.515305599999998</v>
      </c>
    </row>
    <row r="4071" spans="1:15" x14ac:dyDescent="0.25">
      <c r="A4071" t="s">
        <v>7484</v>
      </c>
      <c r="B4071">
        <v>188352</v>
      </c>
      <c r="C4071" t="s">
        <v>743</v>
      </c>
      <c r="D4071" t="s">
        <v>7144</v>
      </c>
      <c r="E4071">
        <v>38.771682931100003</v>
      </c>
      <c r="F4071">
        <v>-90.270107846499997</v>
      </c>
      <c r="G4071" t="s">
        <v>43</v>
      </c>
      <c r="H4071">
        <v>38.623746166666663</v>
      </c>
      <c r="I4071">
        <v>-90.281947166666669</v>
      </c>
      <c r="J4071" t="s">
        <v>43</v>
      </c>
      <c r="K4071">
        <v>38.623746166666663</v>
      </c>
      <c r="L4071">
        <v>-90.281947166666669</v>
      </c>
      <c r="M4071">
        <v>10.224466668704849</v>
      </c>
      <c r="N4071">
        <f>IF(Table1[[#This Row],[group_name]]=Table1[[#This Row],[NN GROUP2]],1,0)</f>
        <v>1</v>
      </c>
      <c r="O4071">
        <v>18.829473369999999</v>
      </c>
    </row>
    <row r="4072" spans="1:15" x14ac:dyDescent="0.25">
      <c r="A4072" t="s">
        <v>7485</v>
      </c>
      <c r="B4072">
        <v>191246</v>
      </c>
      <c r="C4072" t="s">
        <v>7486</v>
      </c>
      <c r="D4072" t="s">
        <v>7144</v>
      </c>
      <c r="E4072">
        <v>38.776314999999997</v>
      </c>
      <c r="F4072">
        <v>-90.334267999999994</v>
      </c>
      <c r="G4072" t="s">
        <v>43</v>
      </c>
      <c r="H4072">
        <v>38.623746166666663</v>
      </c>
      <c r="I4072">
        <v>-90.281947166666669</v>
      </c>
      <c r="J4072" t="s">
        <v>43</v>
      </c>
      <c r="K4072">
        <v>38.623746166666663</v>
      </c>
      <c r="L4072">
        <v>-90.281947166666669</v>
      </c>
      <c r="M4072">
        <v>10.89731697172369</v>
      </c>
      <c r="N4072">
        <f>IF(Table1[[#This Row],[group_name]]=Table1[[#This Row],[NN GROUP2]],1,0)</f>
        <v>1</v>
      </c>
      <c r="O4072">
        <v>15.149837440000001</v>
      </c>
    </row>
    <row r="4073" spans="1:15" x14ac:dyDescent="0.25">
      <c r="A4073" t="s">
        <v>7487</v>
      </c>
      <c r="B4073">
        <v>191258</v>
      </c>
      <c r="C4073" t="s">
        <v>7488</v>
      </c>
      <c r="D4073" t="s">
        <v>7144</v>
      </c>
      <c r="E4073">
        <v>38.748535665600002</v>
      </c>
      <c r="F4073">
        <v>-90.240003512800001</v>
      </c>
      <c r="G4073" t="s">
        <v>43</v>
      </c>
      <c r="H4073">
        <v>38.623746166666663</v>
      </c>
      <c r="I4073">
        <v>-90.281947166666669</v>
      </c>
      <c r="J4073" t="s">
        <v>43</v>
      </c>
      <c r="K4073">
        <v>38.623746166666663</v>
      </c>
      <c r="L4073">
        <v>-90.281947166666669</v>
      </c>
      <c r="M4073">
        <v>8.9014303723296244</v>
      </c>
      <c r="N4073">
        <f>IF(Table1[[#This Row],[group_name]]=Table1[[#This Row],[NN GROUP2]],1,0)</f>
        <v>1</v>
      </c>
      <c r="O4073">
        <v>11.078799800000001</v>
      </c>
    </row>
    <row r="4074" spans="1:15" x14ac:dyDescent="0.25">
      <c r="A4074" t="s">
        <v>7489</v>
      </c>
      <c r="B4074">
        <v>191440</v>
      </c>
      <c r="C4074" t="s">
        <v>7490</v>
      </c>
      <c r="D4074" t="s">
        <v>7229</v>
      </c>
      <c r="E4074">
        <v>37.777826427800001</v>
      </c>
      <c r="F4074">
        <v>-90.403108052999997</v>
      </c>
      <c r="G4074" t="s">
        <v>43</v>
      </c>
      <c r="H4074">
        <v>38.623746166666663</v>
      </c>
      <c r="I4074">
        <v>-90.281947166666669</v>
      </c>
      <c r="J4074" t="s">
        <v>43</v>
      </c>
      <c r="K4074">
        <v>38.623746166666663</v>
      </c>
      <c r="L4074">
        <v>-90.281947166666669</v>
      </c>
      <c r="M4074">
        <v>58.716566357554129</v>
      </c>
      <c r="N4074">
        <f>IF(Table1[[#This Row],[group_name]]=Table1[[#This Row],[NN GROUP2]],1,0)</f>
        <v>1</v>
      </c>
      <c r="O4074">
        <v>69.978885779999999</v>
      </c>
    </row>
    <row r="4075" spans="1:15" x14ac:dyDescent="0.25">
      <c r="A4075" t="s">
        <v>7491</v>
      </c>
      <c r="B4075">
        <v>192997</v>
      </c>
      <c r="C4075" t="s">
        <v>7492</v>
      </c>
      <c r="D4075" t="s">
        <v>7144</v>
      </c>
      <c r="E4075">
        <v>38.797170320500001</v>
      </c>
      <c r="F4075">
        <v>-90.338872750299998</v>
      </c>
      <c r="G4075" t="s">
        <v>43</v>
      </c>
      <c r="H4075">
        <v>38.623746166666663</v>
      </c>
      <c r="I4075">
        <v>-90.281947166666669</v>
      </c>
      <c r="J4075" t="s">
        <v>43</v>
      </c>
      <c r="K4075">
        <v>38.623746166666663</v>
      </c>
      <c r="L4075">
        <v>-90.281947166666669</v>
      </c>
      <c r="M4075">
        <v>12.351812054519939</v>
      </c>
      <c r="N4075">
        <f>IF(Table1[[#This Row],[group_name]]=Table1[[#This Row],[NN GROUP2]],1,0)</f>
        <v>1</v>
      </c>
      <c r="O4075">
        <v>16.768322990000001</v>
      </c>
    </row>
    <row r="4076" spans="1:15" x14ac:dyDescent="0.25">
      <c r="A4076" t="s">
        <v>7493</v>
      </c>
      <c r="B4076">
        <v>193912</v>
      </c>
      <c r="C4076" t="s">
        <v>7494</v>
      </c>
      <c r="D4076" t="s">
        <v>7169</v>
      </c>
      <c r="E4076">
        <v>38.7433722444</v>
      </c>
      <c r="F4076">
        <v>-90.635086821200005</v>
      </c>
      <c r="G4076" t="s">
        <v>43</v>
      </c>
      <c r="H4076">
        <v>38.623746166666663</v>
      </c>
      <c r="I4076">
        <v>-90.281947166666669</v>
      </c>
      <c r="J4076" t="s">
        <v>43</v>
      </c>
      <c r="K4076">
        <v>38.623746166666663</v>
      </c>
      <c r="L4076">
        <v>-90.281947166666669</v>
      </c>
      <c r="M4076">
        <v>20.79965640956069</v>
      </c>
      <c r="N4076">
        <f>IF(Table1[[#This Row],[group_name]]=Table1[[#This Row],[NN GROUP2]],1,0)</f>
        <v>1</v>
      </c>
      <c r="O4076">
        <v>26.629608080000001</v>
      </c>
    </row>
    <row r="4077" spans="1:15" x14ac:dyDescent="0.25">
      <c r="A4077" t="s">
        <v>7495</v>
      </c>
      <c r="B4077">
        <v>193993</v>
      </c>
      <c r="C4077" t="s">
        <v>7496</v>
      </c>
      <c r="D4077" t="s">
        <v>7144</v>
      </c>
      <c r="E4077">
        <v>38.750128443400001</v>
      </c>
      <c r="F4077">
        <v>-90.463976837999994</v>
      </c>
      <c r="G4077" t="s">
        <v>43</v>
      </c>
      <c r="H4077">
        <v>38.623746166666663</v>
      </c>
      <c r="I4077">
        <v>-90.281947166666669</v>
      </c>
      <c r="J4077" t="s">
        <v>43</v>
      </c>
      <c r="K4077">
        <v>38.623746166666663</v>
      </c>
      <c r="L4077">
        <v>-90.281947166666669</v>
      </c>
      <c r="M4077">
        <v>13.14706084721348</v>
      </c>
      <c r="N4077">
        <f>IF(Table1[[#This Row],[group_name]]=Table1[[#This Row],[NN GROUP2]],1,0)</f>
        <v>1</v>
      </c>
      <c r="O4077">
        <v>19.218203190000001</v>
      </c>
    </row>
    <row r="4078" spans="1:15" x14ac:dyDescent="0.25">
      <c r="A4078" t="s">
        <v>7497</v>
      </c>
      <c r="B4078">
        <v>203716</v>
      </c>
      <c r="C4078" t="s">
        <v>7498</v>
      </c>
      <c r="D4078" t="s">
        <v>7151</v>
      </c>
      <c r="E4078">
        <v>38.685533815299998</v>
      </c>
      <c r="F4078">
        <v>-90.270902272399994</v>
      </c>
      <c r="G4078" t="s">
        <v>43</v>
      </c>
      <c r="H4078">
        <v>38.623746166666663</v>
      </c>
      <c r="I4078">
        <v>-90.281947166666669</v>
      </c>
      <c r="J4078" t="s">
        <v>43</v>
      </c>
      <c r="K4078">
        <v>38.623746166666663</v>
      </c>
      <c r="L4078">
        <v>-90.281947166666669</v>
      </c>
      <c r="M4078">
        <v>4.3036361984217963</v>
      </c>
      <c r="N4078">
        <f>IF(Table1[[#This Row],[group_name]]=Table1[[#This Row],[NN GROUP2]],1,0)</f>
        <v>1</v>
      </c>
      <c r="O4078">
        <v>6.7806509960000003</v>
      </c>
    </row>
    <row r="4079" spans="1:15" x14ac:dyDescent="0.25">
      <c r="A4079" t="s">
        <v>7499</v>
      </c>
      <c r="B4079">
        <v>216403</v>
      </c>
      <c r="C4079" t="s">
        <v>7500</v>
      </c>
      <c r="D4079" t="s">
        <v>7374</v>
      </c>
      <c r="E4079">
        <v>38.6089014784</v>
      </c>
      <c r="F4079">
        <v>-89.436355178100001</v>
      </c>
      <c r="G4079" t="s">
        <v>43</v>
      </c>
      <c r="H4079">
        <v>38.623746166666663</v>
      </c>
      <c r="I4079">
        <v>-90.281947166666669</v>
      </c>
      <c r="J4079" t="s">
        <v>6244</v>
      </c>
      <c r="K4079">
        <v>38.8294718</v>
      </c>
      <c r="L4079">
        <v>-90.094496200000009</v>
      </c>
      <c r="M4079">
        <v>38.683021776234128</v>
      </c>
      <c r="N4079">
        <f>IF(Table1[[#This Row],[group_name]]=Table1[[#This Row],[NN GROUP2]],1,0)</f>
        <v>0</v>
      </c>
      <c r="O4079">
        <v>51.049371649999998</v>
      </c>
    </row>
    <row r="4080" spans="1:15" x14ac:dyDescent="0.25">
      <c r="A4080" t="s">
        <v>7501</v>
      </c>
      <c r="B4080">
        <v>216454</v>
      </c>
      <c r="C4080" t="s">
        <v>7502</v>
      </c>
      <c r="D4080" t="s">
        <v>140</v>
      </c>
      <c r="E4080">
        <v>38.186502188299997</v>
      </c>
      <c r="F4080">
        <v>-89.607682199099997</v>
      </c>
      <c r="G4080" t="s">
        <v>43</v>
      </c>
      <c r="H4080">
        <v>38.623746166666663</v>
      </c>
      <c r="I4080">
        <v>-90.281947166666669</v>
      </c>
      <c r="J4080" t="s">
        <v>43</v>
      </c>
      <c r="K4080">
        <v>38.623746166666663</v>
      </c>
      <c r="L4080">
        <v>-90.281947166666669</v>
      </c>
      <c r="M4080">
        <v>47.421244002716861</v>
      </c>
      <c r="N4080">
        <f>IF(Table1[[#This Row],[group_name]]=Table1[[#This Row],[NN GROUP2]],1,0)</f>
        <v>1</v>
      </c>
      <c r="O4080">
        <v>55.075546289999998</v>
      </c>
    </row>
    <row r="4081" spans="1:15" x14ac:dyDescent="0.25">
      <c r="A4081" t="s">
        <v>7503</v>
      </c>
      <c r="B4081">
        <v>216457</v>
      </c>
      <c r="C4081" t="s">
        <v>7504</v>
      </c>
      <c r="D4081" t="s">
        <v>7374</v>
      </c>
      <c r="E4081">
        <v>38.5432052066</v>
      </c>
      <c r="F4081">
        <v>-89.612635374099995</v>
      </c>
      <c r="G4081" t="s">
        <v>43</v>
      </c>
      <c r="H4081">
        <v>38.623746166666663</v>
      </c>
      <c r="I4081">
        <v>-90.281947166666669</v>
      </c>
      <c r="J4081" t="s">
        <v>6244</v>
      </c>
      <c r="K4081">
        <v>38.8294718</v>
      </c>
      <c r="L4081">
        <v>-90.094496200000009</v>
      </c>
      <c r="M4081">
        <v>32.6890686802397</v>
      </c>
      <c r="N4081">
        <f>IF(Table1[[#This Row],[group_name]]=Table1[[#This Row],[NN GROUP2]],1,0)</f>
        <v>0</v>
      </c>
      <c r="O4081">
        <v>39.718295140000002</v>
      </c>
    </row>
    <row r="4082" spans="1:15" x14ac:dyDescent="0.25">
      <c r="A4082" t="s">
        <v>7505</v>
      </c>
      <c r="B4082">
        <v>216473</v>
      </c>
      <c r="C4082" t="s">
        <v>7506</v>
      </c>
      <c r="D4082" t="s">
        <v>74</v>
      </c>
      <c r="E4082">
        <v>38.600700572100003</v>
      </c>
      <c r="F4082">
        <v>-91.222428828399998</v>
      </c>
      <c r="G4082" t="s">
        <v>43</v>
      </c>
      <c r="H4082">
        <v>38.623746166666663</v>
      </c>
      <c r="I4082">
        <v>-90.281947166666669</v>
      </c>
      <c r="J4082" t="s">
        <v>43</v>
      </c>
      <c r="K4082">
        <v>38.623746166666663</v>
      </c>
      <c r="L4082">
        <v>-90.281947166666669</v>
      </c>
      <c r="M4082">
        <v>50.923198853452853</v>
      </c>
      <c r="N4082">
        <f>IF(Table1[[#This Row],[group_name]]=Table1[[#This Row],[NN GROUP2]],1,0)</f>
        <v>1</v>
      </c>
      <c r="O4082">
        <v>58.075091440000001</v>
      </c>
    </row>
    <row r="4083" spans="1:15" x14ac:dyDescent="0.25">
      <c r="A4083" t="s">
        <v>7507</v>
      </c>
      <c r="B4083">
        <v>216870</v>
      </c>
      <c r="C4083" t="s">
        <v>1022</v>
      </c>
      <c r="D4083" t="s">
        <v>1356</v>
      </c>
      <c r="E4083">
        <v>38.951881105799998</v>
      </c>
      <c r="F4083">
        <v>-90.932813766300001</v>
      </c>
      <c r="G4083" t="s">
        <v>43</v>
      </c>
      <c r="H4083">
        <v>38.623746166666663</v>
      </c>
      <c r="I4083">
        <v>-90.281947166666669</v>
      </c>
      <c r="J4083" t="s">
        <v>43</v>
      </c>
      <c r="K4083">
        <v>38.623746166666663</v>
      </c>
      <c r="L4083">
        <v>-90.281947166666669</v>
      </c>
      <c r="M4083">
        <v>41.797537557124109</v>
      </c>
      <c r="N4083">
        <f>IF(Table1[[#This Row],[group_name]]=Table1[[#This Row],[NN GROUP2]],1,0)</f>
        <v>1</v>
      </c>
      <c r="O4083">
        <v>48.2031809</v>
      </c>
    </row>
    <row r="4084" spans="1:15" x14ac:dyDescent="0.25">
      <c r="A4084" t="s">
        <v>7508</v>
      </c>
      <c r="B4084">
        <v>220644</v>
      </c>
      <c r="C4084" t="s">
        <v>7509</v>
      </c>
      <c r="D4084" t="s">
        <v>7144</v>
      </c>
      <c r="E4084">
        <v>38.583423317799998</v>
      </c>
      <c r="F4084">
        <v>-90.357972325999995</v>
      </c>
      <c r="G4084" t="s">
        <v>43</v>
      </c>
      <c r="H4084">
        <v>38.623746166666663</v>
      </c>
      <c r="I4084">
        <v>-90.281947166666669</v>
      </c>
      <c r="J4084" t="s">
        <v>43</v>
      </c>
      <c r="K4084">
        <v>38.623746166666663</v>
      </c>
      <c r="L4084">
        <v>-90.281947166666669</v>
      </c>
      <c r="M4084">
        <v>4.9667669297007917</v>
      </c>
      <c r="N4084">
        <f>IF(Table1[[#This Row],[group_name]]=Table1[[#This Row],[NN GROUP2]],1,0)</f>
        <v>1</v>
      </c>
      <c r="O4084">
        <v>5.9274462120000004</v>
      </c>
    </row>
    <row r="4085" spans="1:15" x14ac:dyDescent="0.25">
      <c r="A4085" t="s">
        <v>7510</v>
      </c>
      <c r="B4085">
        <v>221336</v>
      </c>
      <c r="C4085" t="s">
        <v>7511</v>
      </c>
      <c r="D4085" t="s">
        <v>7229</v>
      </c>
      <c r="E4085">
        <v>37.779632999999997</v>
      </c>
      <c r="F4085">
        <v>-90.418789000000004</v>
      </c>
      <c r="G4085" t="s">
        <v>43</v>
      </c>
      <c r="H4085">
        <v>38.623746166666663</v>
      </c>
      <c r="I4085">
        <v>-90.281947166666669</v>
      </c>
      <c r="J4085" t="s">
        <v>43</v>
      </c>
      <c r="K4085">
        <v>38.623746166666663</v>
      </c>
      <c r="L4085">
        <v>-90.281947166666669</v>
      </c>
      <c r="M4085">
        <v>58.694927972319093</v>
      </c>
      <c r="N4085">
        <f>IF(Table1[[#This Row],[group_name]]=Table1[[#This Row],[NN GROUP2]],1,0)</f>
        <v>1</v>
      </c>
      <c r="O4085">
        <v>69.458922369999996</v>
      </c>
    </row>
    <row r="4086" spans="1:15" x14ac:dyDescent="0.25">
      <c r="A4086" t="s">
        <v>7512</v>
      </c>
      <c r="B4086">
        <v>221652</v>
      </c>
      <c r="C4086" t="s">
        <v>7513</v>
      </c>
      <c r="D4086" t="s">
        <v>7139</v>
      </c>
      <c r="E4086">
        <v>38.412451440799998</v>
      </c>
      <c r="F4086">
        <v>-89.992507300900002</v>
      </c>
      <c r="G4086" t="s">
        <v>43</v>
      </c>
      <c r="H4086">
        <v>38.623746166666663</v>
      </c>
      <c r="I4086">
        <v>-90.281947166666669</v>
      </c>
      <c r="J4086" t="s">
        <v>43</v>
      </c>
      <c r="K4086">
        <v>38.623746166666663</v>
      </c>
      <c r="L4086">
        <v>-90.281947166666669</v>
      </c>
      <c r="M4086">
        <v>21.410826047425662</v>
      </c>
      <c r="N4086">
        <f>IF(Table1[[#This Row],[group_name]]=Table1[[#This Row],[NN GROUP2]],1,0)</f>
        <v>1</v>
      </c>
      <c r="O4086">
        <v>27.105951229999999</v>
      </c>
    </row>
    <row r="4087" spans="1:15" x14ac:dyDescent="0.25">
      <c r="A4087" t="s">
        <v>7514</v>
      </c>
      <c r="B4087">
        <v>221730</v>
      </c>
      <c r="C4087" t="s">
        <v>7515</v>
      </c>
      <c r="D4087" t="s">
        <v>193</v>
      </c>
      <c r="E4087">
        <v>38.509666258700001</v>
      </c>
      <c r="F4087">
        <v>-89.139856637099996</v>
      </c>
      <c r="G4087" t="s">
        <v>43</v>
      </c>
      <c r="H4087">
        <v>38.623746166666663</v>
      </c>
      <c r="I4087">
        <v>-90.281947166666669</v>
      </c>
      <c r="J4087" t="s">
        <v>6244</v>
      </c>
      <c r="K4087">
        <v>38.8294718</v>
      </c>
      <c r="L4087">
        <v>-90.094496200000009</v>
      </c>
      <c r="M4087">
        <v>56.138949237785262</v>
      </c>
      <c r="N4087">
        <f>IF(Table1[[#This Row],[group_name]]=Table1[[#This Row],[NN GROUP2]],1,0)</f>
        <v>0</v>
      </c>
      <c r="O4087">
        <v>76.453449329999998</v>
      </c>
    </row>
    <row r="4088" spans="1:15" x14ac:dyDescent="0.25">
      <c r="A4088" t="s">
        <v>7516</v>
      </c>
      <c r="B4088">
        <v>221812</v>
      </c>
      <c r="C4088" t="s">
        <v>7517</v>
      </c>
      <c r="D4088" t="s">
        <v>7518</v>
      </c>
      <c r="E4088">
        <v>39.4932540609</v>
      </c>
      <c r="F4088">
        <v>-89.769253001500005</v>
      </c>
      <c r="G4088" t="s">
        <v>43</v>
      </c>
      <c r="H4088">
        <v>38.623746166666663</v>
      </c>
      <c r="I4088">
        <v>-90.281947166666669</v>
      </c>
      <c r="J4088" t="s">
        <v>6244</v>
      </c>
      <c r="K4088">
        <v>38.8294718</v>
      </c>
      <c r="L4088">
        <v>-90.094496200000009</v>
      </c>
      <c r="M4088">
        <v>49.008459416352302</v>
      </c>
      <c r="N4088">
        <f>IF(Table1[[#This Row],[group_name]]=Table1[[#This Row],[NN GROUP2]],1,0)</f>
        <v>0</v>
      </c>
      <c r="O4088">
        <v>88.839800530000005</v>
      </c>
    </row>
    <row r="4089" spans="1:15" x14ac:dyDescent="0.25">
      <c r="A4089" t="s">
        <v>7519</v>
      </c>
      <c r="B4089">
        <v>221840</v>
      </c>
      <c r="C4089" t="s">
        <v>7520</v>
      </c>
      <c r="D4089" t="s">
        <v>7374</v>
      </c>
      <c r="E4089">
        <v>38.605357319200003</v>
      </c>
      <c r="F4089">
        <v>-89.686150493499994</v>
      </c>
      <c r="G4089" t="s">
        <v>43</v>
      </c>
      <c r="H4089">
        <v>38.623746166666663</v>
      </c>
      <c r="I4089">
        <v>-90.281947166666669</v>
      </c>
      <c r="J4089" t="s">
        <v>6244</v>
      </c>
      <c r="K4089">
        <v>38.8294718</v>
      </c>
      <c r="L4089">
        <v>-90.094496200000009</v>
      </c>
      <c r="M4089">
        <v>26.94334438132778</v>
      </c>
      <c r="N4089">
        <f>IF(Table1[[#This Row],[group_name]]=Table1[[#This Row],[NN GROUP2]],1,0)</f>
        <v>0</v>
      </c>
      <c r="O4089">
        <v>37.018250899999998</v>
      </c>
    </row>
    <row r="4090" spans="1:15" x14ac:dyDescent="0.25">
      <c r="A4090" t="s">
        <v>7521</v>
      </c>
      <c r="B4090">
        <v>222092</v>
      </c>
      <c r="C4090" t="s">
        <v>7522</v>
      </c>
      <c r="D4090" t="s">
        <v>140</v>
      </c>
      <c r="E4090">
        <v>38.137438000000003</v>
      </c>
      <c r="F4090">
        <v>-89.703833000000003</v>
      </c>
      <c r="G4090" t="s">
        <v>43</v>
      </c>
      <c r="H4090">
        <v>38.623746166666663</v>
      </c>
      <c r="I4090">
        <v>-90.281947166666669</v>
      </c>
      <c r="J4090" t="s">
        <v>43</v>
      </c>
      <c r="K4090">
        <v>38.623746166666663</v>
      </c>
      <c r="L4090">
        <v>-90.281947166666669</v>
      </c>
      <c r="M4090">
        <v>45.937919365042909</v>
      </c>
      <c r="N4090">
        <f>IF(Table1[[#This Row],[group_name]]=Table1[[#This Row],[NN GROUP2]],1,0)</f>
        <v>1</v>
      </c>
      <c r="O4090">
        <v>54.688121350000003</v>
      </c>
    </row>
    <row r="4091" spans="1:15" x14ac:dyDescent="0.25">
      <c r="A4091" t="s">
        <v>7523</v>
      </c>
      <c r="B4091">
        <v>223311</v>
      </c>
      <c r="C4091" t="s">
        <v>1912</v>
      </c>
      <c r="D4091" t="s">
        <v>26</v>
      </c>
      <c r="E4091">
        <v>38.658726280300002</v>
      </c>
      <c r="F4091">
        <v>-90.050923707600006</v>
      </c>
      <c r="G4091" t="s">
        <v>43</v>
      </c>
      <c r="H4091">
        <v>38.623746166666663</v>
      </c>
      <c r="I4091">
        <v>-90.281947166666669</v>
      </c>
      <c r="J4091" t="s">
        <v>6244</v>
      </c>
      <c r="K4091">
        <v>38.8294718</v>
      </c>
      <c r="L4091">
        <v>-90.094496200000009</v>
      </c>
      <c r="M4091">
        <v>12.010721519633289</v>
      </c>
      <c r="N4091">
        <f>IF(Table1[[#This Row],[group_name]]=Table1[[#This Row],[NN GROUP2]],1,0)</f>
        <v>0</v>
      </c>
      <c r="O4091">
        <v>14.645719</v>
      </c>
    </row>
    <row r="4092" spans="1:15" x14ac:dyDescent="0.25">
      <c r="A4092" t="s">
        <v>7524</v>
      </c>
      <c r="B4092">
        <v>223753</v>
      </c>
      <c r="C4092" t="s">
        <v>7525</v>
      </c>
      <c r="D4092" t="s">
        <v>7139</v>
      </c>
      <c r="E4092">
        <v>38.637894000000003</v>
      </c>
      <c r="F4092">
        <v>-89.985068999999996</v>
      </c>
      <c r="G4092" t="s">
        <v>43</v>
      </c>
      <c r="H4092">
        <v>38.623746166666663</v>
      </c>
      <c r="I4092">
        <v>-90.281947166666669</v>
      </c>
      <c r="J4092" t="s">
        <v>6244</v>
      </c>
      <c r="K4092">
        <v>38.8294718</v>
      </c>
      <c r="L4092">
        <v>-90.094496200000009</v>
      </c>
      <c r="M4092">
        <v>14.47702018665875</v>
      </c>
      <c r="N4092">
        <f>IF(Table1[[#This Row],[group_name]]=Table1[[#This Row],[NN GROUP2]],1,0)</f>
        <v>0</v>
      </c>
      <c r="O4092">
        <v>20.670534069999999</v>
      </c>
    </row>
    <row r="4093" spans="1:15" x14ac:dyDescent="0.25">
      <c r="A4093" t="s">
        <v>7526</v>
      </c>
      <c r="B4093">
        <v>229114</v>
      </c>
      <c r="C4093" t="s">
        <v>7527</v>
      </c>
      <c r="D4093" t="s">
        <v>7139</v>
      </c>
      <c r="E4093">
        <v>38.530631507599999</v>
      </c>
      <c r="F4093">
        <v>-89.969417607300002</v>
      </c>
      <c r="G4093" t="s">
        <v>43</v>
      </c>
      <c r="H4093">
        <v>38.623746166666663</v>
      </c>
      <c r="I4093">
        <v>-90.281947166666669</v>
      </c>
      <c r="J4093" t="s">
        <v>43</v>
      </c>
      <c r="K4093">
        <v>38.623746166666663</v>
      </c>
      <c r="L4093">
        <v>-90.281947166666669</v>
      </c>
      <c r="M4093">
        <v>18.100092465975418</v>
      </c>
      <c r="N4093">
        <f>IF(Table1[[#This Row],[group_name]]=Table1[[#This Row],[NN GROUP2]],1,0)</f>
        <v>1</v>
      </c>
      <c r="O4093">
        <v>22.577460120000001</v>
      </c>
    </row>
    <row r="4094" spans="1:15" x14ac:dyDescent="0.25">
      <c r="A4094" t="s">
        <v>7528</v>
      </c>
      <c r="B4094">
        <v>230937</v>
      </c>
      <c r="C4094" t="s">
        <v>7529</v>
      </c>
      <c r="D4094" t="s">
        <v>7144</v>
      </c>
      <c r="E4094">
        <v>38.726511266899998</v>
      </c>
      <c r="F4094">
        <v>-90.378934970800003</v>
      </c>
      <c r="G4094" t="s">
        <v>43</v>
      </c>
      <c r="H4094">
        <v>38.623746166666663</v>
      </c>
      <c r="I4094">
        <v>-90.281947166666669</v>
      </c>
      <c r="J4094" t="s">
        <v>43</v>
      </c>
      <c r="K4094">
        <v>38.623746166666663</v>
      </c>
      <c r="L4094">
        <v>-90.281947166666669</v>
      </c>
      <c r="M4094">
        <v>8.8176294307264076</v>
      </c>
      <c r="N4094">
        <f>IF(Table1[[#This Row],[group_name]]=Table1[[#This Row],[NN GROUP2]],1,0)</f>
        <v>1</v>
      </c>
      <c r="O4094">
        <v>12.428107349999999</v>
      </c>
    </row>
    <row r="4095" spans="1:15" x14ac:dyDescent="0.25">
      <c r="A4095" t="s">
        <v>7530</v>
      </c>
      <c r="B4095">
        <v>233270</v>
      </c>
      <c r="C4095" t="s">
        <v>7531</v>
      </c>
      <c r="D4095" t="s">
        <v>7374</v>
      </c>
      <c r="E4095">
        <v>38.537826327700003</v>
      </c>
      <c r="F4095">
        <v>-89.264860558799995</v>
      </c>
      <c r="G4095" t="s">
        <v>43</v>
      </c>
      <c r="H4095">
        <v>38.623746166666663</v>
      </c>
      <c r="I4095">
        <v>-90.281947166666669</v>
      </c>
      <c r="J4095" t="s">
        <v>6244</v>
      </c>
      <c r="K4095">
        <v>38.8294718</v>
      </c>
      <c r="L4095">
        <v>-90.094496200000009</v>
      </c>
      <c r="M4095">
        <v>49.159461564964182</v>
      </c>
      <c r="N4095">
        <f>IF(Table1[[#This Row],[group_name]]=Table1[[#This Row],[NN GROUP2]],1,0)</f>
        <v>0</v>
      </c>
      <c r="O4095">
        <v>64.929437059999998</v>
      </c>
    </row>
    <row r="4096" spans="1:15" x14ac:dyDescent="0.25">
      <c r="A4096" t="s">
        <v>7532</v>
      </c>
      <c r="B4096">
        <v>235457</v>
      </c>
      <c r="C4096" t="s">
        <v>7533</v>
      </c>
      <c r="D4096" t="s">
        <v>7151</v>
      </c>
      <c r="E4096">
        <v>38.576684856699998</v>
      </c>
      <c r="F4096">
        <v>-90.232955133600001</v>
      </c>
      <c r="G4096" t="s">
        <v>43</v>
      </c>
      <c r="H4096">
        <v>38.623746166666663</v>
      </c>
      <c r="I4096">
        <v>-90.281947166666669</v>
      </c>
      <c r="J4096" t="s">
        <v>43</v>
      </c>
      <c r="K4096">
        <v>38.623746166666663</v>
      </c>
      <c r="L4096">
        <v>-90.281947166666669</v>
      </c>
      <c r="M4096">
        <v>4.1916529782423968</v>
      </c>
      <c r="N4096">
        <f>IF(Table1[[#This Row],[group_name]]=Table1[[#This Row],[NN GROUP2]],1,0)</f>
        <v>1</v>
      </c>
      <c r="O4096">
        <v>7.1033911930000002</v>
      </c>
    </row>
    <row r="4097" spans="1:15" x14ac:dyDescent="0.25">
      <c r="A4097" t="s">
        <v>7534</v>
      </c>
      <c r="B4097">
        <v>235643</v>
      </c>
      <c r="C4097" t="s">
        <v>7535</v>
      </c>
      <c r="D4097" t="s">
        <v>74</v>
      </c>
      <c r="E4097">
        <v>38.307771872700002</v>
      </c>
      <c r="F4097">
        <v>-90.827982796599997</v>
      </c>
      <c r="G4097" t="s">
        <v>43</v>
      </c>
      <c r="H4097">
        <v>38.623746166666663</v>
      </c>
      <c r="I4097">
        <v>-90.281947166666669</v>
      </c>
      <c r="J4097" t="s">
        <v>43</v>
      </c>
      <c r="K4097">
        <v>38.623746166666663</v>
      </c>
      <c r="L4097">
        <v>-90.281947166666669</v>
      </c>
      <c r="M4097">
        <v>36.767086173485197</v>
      </c>
      <c r="N4097">
        <f>IF(Table1[[#This Row],[group_name]]=Table1[[#This Row],[NN GROUP2]],1,0)</f>
        <v>1</v>
      </c>
      <c r="O4097">
        <v>43.202509829999997</v>
      </c>
    </row>
    <row r="4098" spans="1:15" x14ac:dyDescent="0.25">
      <c r="A4098" t="s">
        <v>7536</v>
      </c>
      <c r="B4098">
        <v>237723</v>
      </c>
      <c r="C4098" t="s">
        <v>322</v>
      </c>
      <c r="D4098" t="s">
        <v>7151</v>
      </c>
      <c r="E4098">
        <v>38.603152334500002</v>
      </c>
      <c r="F4098">
        <v>-90.269883041300005</v>
      </c>
      <c r="G4098" t="s">
        <v>43</v>
      </c>
      <c r="H4098">
        <v>38.623746166666663</v>
      </c>
      <c r="I4098">
        <v>-90.281947166666669</v>
      </c>
      <c r="J4098" t="s">
        <v>43</v>
      </c>
      <c r="K4098">
        <v>38.623746166666663</v>
      </c>
      <c r="L4098">
        <v>-90.281947166666669</v>
      </c>
      <c r="M4098">
        <v>1.563364941580575</v>
      </c>
      <c r="N4098">
        <f>IF(Table1[[#This Row],[group_name]]=Table1[[#This Row],[NN GROUP2]],1,0)</f>
        <v>1</v>
      </c>
      <c r="O4098">
        <v>2.341885886</v>
      </c>
    </row>
    <row r="4099" spans="1:15" x14ac:dyDescent="0.25">
      <c r="A4099" t="s">
        <v>7537</v>
      </c>
      <c r="B4099">
        <v>242300</v>
      </c>
      <c r="C4099" t="s">
        <v>7529</v>
      </c>
      <c r="D4099" t="s">
        <v>7151</v>
      </c>
      <c r="E4099">
        <v>38.568659214100002</v>
      </c>
      <c r="F4099">
        <v>-90.287324247200004</v>
      </c>
      <c r="G4099" t="s">
        <v>43</v>
      </c>
      <c r="H4099">
        <v>38.623746166666663</v>
      </c>
      <c r="I4099">
        <v>-90.281947166666669</v>
      </c>
      <c r="J4099" t="s">
        <v>43</v>
      </c>
      <c r="K4099">
        <v>38.623746166666663</v>
      </c>
      <c r="L4099">
        <v>-90.281947166666669</v>
      </c>
      <c r="M4099">
        <v>3.8108671509317662</v>
      </c>
      <c r="N4099">
        <f>IF(Table1[[#This Row],[group_name]]=Table1[[#This Row],[NN GROUP2]],1,0)</f>
        <v>1</v>
      </c>
      <c r="O4099">
        <v>4.7676568819999998</v>
      </c>
    </row>
    <row r="4100" spans="1:15" x14ac:dyDescent="0.25">
      <c r="A4100" t="s">
        <v>7538</v>
      </c>
      <c r="B4100">
        <v>242301</v>
      </c>
      <c r="C4100" t="s">
        <v>7539</v>
      </c>
      <c r="D4100" t="s">
        <v>7144</v>
      </c>
      <c r="E4100">
        <v>38.685226708099997</v>
      </c>
      <c r="F4100">
        <v>-90.293886569700007</v>
      </c>
      <c r="G4100" t="s">
        <v>43</v>
      </c>
      <c r="H4100">
        <v>38.623746166666663</v>
      </c>
      <c r="I4100">
        <v>-90.281947166666669</v>
      </c>
      <c r="J4100" t="s">
        <v>43</v>
      </c>
      <c r="K4100">
        <v>38.623746166666663</v>
      </c>
      <c r="L4100">
        <v>-90.281947166666669</v>
      </c>
      <c r="M4100">
        <v>4.2896752541526038</v>
      </c>
      <c r="N4100">
        <f>IF(Table1[[#This Row],[group_name]]=Table1[[#This Row],[NN GROUP2]],1,0)</f>
        <v>1</v>
      </c>
      <c r="O4100">
        <v>5.9491320659999998</v>
      </c>
    </row>
    <row r="4101" spans="1:15" x14ac:dyDescent="0.25">
      <c r="A4101" t="s">
        <v>7540</v>
      </c>
      <c r="B4101">
        <v>242310</v>
      </c>
      <c r="C4101" t="s">
        <v>322</v>
      </c>
      <c r="D4101" t="s">
        <v>7144</v>
      </c>
      <c r="E4101">
        <v>38.751311284099998</v>
      </c>
      <c r="F4101">
        <v>-90.245945396099998</v>
      </c>
      <c r="G4101" t="s">
        <v>43</v>
      </c>
      <c r="H4101">
        <v>38.623746166666663</v>
      </c>
      <c r="I4101">
        <v>-90.281947166666669</v>
      </c>
      <c r="J4101" t="s">
        <v>43</v>
      </c>
      <c r="K4101">
        <v>38.623746166666663</v>
      </c>
      <c r="L4101">
        <v>-90.281947166666669</v>
      </c>
      <c r="M4101">
        <v>9.0118976830831894</v>
      </c>
      <c r="N4101">
        <f>IF(Table1[[#This Row],[group_name]]=Table1[[#This Row],[NN GROUP2]],1,0)</f>
        <v>1</v>
      </c>
      <c r="O4101">
        <v>11.624115160000001</v>
      </c>
    </row>
    <row r="4102" spans="1:15" x14ac:dyDescent="0.25">
      <c r="A4102" t="s">
        <v>7541</v>
      </c>
      <c r="B4102">
        <v>242787</v>
      </c>
      <c r="C4102" t="s">
        <v>7542</v>
      </c>
      <c r="D4102" t="s">
        <v>7144</v>
      </c>
      <c r="E4102">
        <v>38.630296691700003</v>
      </c>
      <c r="F4102">
        <v>-90.3191919267</v>
      </c>
      <c r="G4102" t="s">
        <v>43</v>
      </c>
      <c r="H4102">
        <v>38.623746166666663</v>
      </c>
      <c r="I4102">
        <v>-90.281947166666669</v>
      </c>
      <c r="J4102" t="s">
        <v>43</v>
      </c>
      <c r="K4102">
        <v>38.623746166666663</v>
      </c>
      <c r="L4102">
        <v>-90.281947166666669</v>
      </c>
      <c r="M4102">
        <v>2.0652937429927851</v>
      </c>
      <c r="N4102">
        <f>IF(Table1[[#This Row],[group_name]]=Table1[[#This Row],[NN GROUP2]],1,0)</f>
        <v>1</v>
      </c>
      <c r="O4102">
        <v>2.9123667769999999</v>
      </c>
    </row>
    <row r="4103" spans="1:15" x14ac:dyDescent="0.25">
      <c r="A4103" t="s">
        <v>7543</v>
      </c>
      <c r="B4103">
        <v>243742</v>
      </c>
      <c r="C4103" t="s">
        <v>7544</v>
      </c>
      <c r="D4103" t="s">
        <v>1108</v>
      </c>
      <c r="E4103">
        <v>38.333686638499998</v>
      </c>
      <c r="F4103">
        <v>-89.381256129099995</v>
      </c>
      <c r="G4103" t="s">
        <v>43</v>
      </c>
      <c r="H4103">
        <v>38.623746166666663</v>
      </c>
      <c r="I4103">
        <v>-90.281947166666669</v>
      </c>
      <c r="J4103" t="s">
        <v>6244</v>
      </c>
      <c r="K4103">
        <v>38.8294718</v>
      </c>
      <c r="L4103">
        <v>-90.094496200000009</v>
      </c>
      <c r="M4103">
        <v>51.582007565658152</v>
      </c>
      <c r="N4103">
        <f>IF(Table1[[#This Row],[group_name]]=Table1[[#This Row],[NN GROUP2]],1,0)</f>
        <v>0</v>
      </c>
      <c r="O4103">
        <v>60.383423280000002</v>
      </c>
    </row>
    <row r="4104" spans="1:15" x14ac:dyDescent="0.25">
      <c r="A4104" t="s">
        <v>7545</v>
      </c>
      <c r="B4104">
        <v>246297</v>
      </c>
      <c r="C4104" t="s">
        <v>7546</v>
      </c>
      <c r="D4104" t="s">
        <v>38</v>
      </c>
      <c r="E4104">
        <v>38.134519789300001</v>
      </c>
      <c r="F4104">
        <v>-90.555712709800005</v>
      </c>
      <c r="G4104" t="s">
        <v>43</v>
      </c>
      <c r="H4104">
        <v>38.623746166666663</v>
      </c>
      <c r="I4104">
        <v>-90.281947166666669</v>
      </c>
      <c r="J4104" t="s">
        <v>43</v>
      </c>
      <c r="K4104">
        <v>38.623746166666663</v>
      </c>
      <c r="L4104">
        <v>-90.281947166666669</v>
      </c>
      <c r="M4104">
        <v>36.872741639381509</v>
      </c>
      <c r="N4104">
        <f>IF(Table1[[#This Row],[group_name]]=Table1[[#This Row],[NN GROUP2]],1,0)</f>
        <v>1</v>
      </c>
      <c r="O4104">
        <v>45.634370259999997</v>
      </c>
    </row>
    <row r="4105" spans="1:15" x14ac:dyDescent="0.25">
      <c r="A4105" t="s">
        <v>7547</v>
      </c>
      <c r="B4105">
        <v>246329</v>
      </c>
      <c r="C4105" t="s">
        <v>7548</v>
      </c>
      <c r="D4105" t="s">
        <v>7144</v>
      </c>
      <c r="E4105">
        <v>38.567574</v>
      </c>
      <c r="F4105">
        <v>-90.475584999999995</v>
      </c>
      <c r="G4105" t="s">
        <v>43</v>
      </c>
      <c r="H4105">
        <v>38.623746166666663</v>
      </c>
      <c r="I4105">
        <v>-90.281947166666669</v>
      </c>
      <c r="J4105" t="s">
        <v>43</v>
      </c>
      <c r="K4105">
        <v>38.623746166666663</v>
      </c>
      <c r="L4105">
        <v>-90.281947166666669</v>
      </c>
      <c r="M4105">
        <v>11.175214945690501</v>
      </c>
      <c r="N4105">
        <f>IF(Table1[[#This Row],[group_name]]=Table1[[#This Row],[NN GROUP2]],1,0)</f>
        <v>1</v>
      </c>
      <c r="O4105">
        <v>13.35830002</v>
      </c>
    </row>
    <row r="4106" spans="1:15" x14ac:dyDescent="0.25">
      <c r="A4106" t="s">
        <v>7549</v>
      </c>
      <c r="B4106">
        <v>246846</v>
      </c>
      <c r="C4106" t="s">
        <v>7550</v>
      </c>
      <c r="D4106" t="s">
        <v>7144</v>
      </c>
      <c r="E4106">
        <v>38.567407811899997</v>
      </c>
      <c r="F4106">
        <v>-90.495461285800005</v>
      </c>
      <c r="G4106" t="s">
        <v>43</v>
      </c>
      <c r="H4106">
        <v>38.623746166666663</v>
      </c>
      <c r="I4106">
        <v>-90.281947166666669</v>
      </c>
      <c r="J4106" t="s">
        <v>43</v>
      </c>
      <c r="K4106">
        <v>38.623746166666663</v>
      </c>
      <c r="L4106">
        <v>-90.281947166666669</v>
      </c>
      <c r="M4106">
        <v>12.193791337072639</v>
      </c>
      <c r="N4106">
        <f>IF(Table1[[#This Row],[group_name]]=Table1[[#This Row],[NN GROUP2]],1,0)</f>
        <v>1</v>
      </c>
      <c r="O4106">
        <v>16.15770152</v>
      </c>
    </row>
    <row r="4107" spans="1:15" x14ac:dyDescent="0.25">
      <c r="A4107" t="s">
        <v>7551</v>
      </c>
      <c r="B4107">
        <v>248251</v>
      </c>
      <c r="C4107" t="s">
        <v>7552</v>
      </c>
      <c r="D4107" t="s">
        <v>1356</v>
      </c>
      <c r="E4107">
        <v>38.981136999999997</v>
      </c>
      <c r="F4107">
        <v>-90.974801999999997</v>
      </c>
      <c r="G4107" t="s">
        <v>43</v>
      </c>
      <c r="H4107">
        <v>38.623746166666663</v>
      </c>
      <c r="I4107">
        <v>-90.281947166666669</v>
      </c>
      <c r="J4107" t="s">
        <v>43</v>
      </c>
      <c r="K4107">
        <v>38.623746166666663</v>
      </c>
      <c r="L4107">
        <v>-90.281947166666669</v>
      </c>
      <c r="M4107">
        <v>44.792125514955288</v>
      </c>
      <c r="N4107">
        <f>IF(Table1[[#This Row],[group_name]]=Table1[[#This Row],[NN GROUP2]],1,0)</f>
        <v>1</v>
      </c>
      <c r="O4107">
        <v>51.499182259999998</v>
      </c>
    </row>
    <row r="4108" spans="1:15" x14ac:dyDescent="0.25">
      <c r="A4108" t="s">
        <v>7553</v>
      </c>
      <c r="B4108">
        <v>248353</v>
      </c>
      <c r="C4108" t="s">
        <v>7554</v>
      </c>
      <c r="D4108" t="s">
        <v>7139</v>
      </c>
      <c r="E4108">
        <v>38.461565632700001</v>
      </c>
      <c r="F4108">
        <v>-90.0872475635</v>
      </c>
      <c r="G4108" t="s">
        <v>43</v>
      </c>
      <c r="H4108">
        <v>38.623746166666663</v>
      </c>
      <c r="I4108">
        <v>-90.281947166666669</v>
      </c>
      <c r="J4108" t="s">
        <v>43</v>
      </c>
      <c r="K4108">
        <v>38.623746166666663</v>
      </c>
      <c r="L4108">
        <v>-90.281947166666669</v>
      </c>
      <c r="M4108">
        <v>15.37481930097101</v>
      </c>
      <c r="N4108">
        <f>IF(Table1[[#This Row],[group_name]]=Table1[[#This Row],[NN GROUP2]],1,0)</f>
        <v>1</v>
      </c>
      <c r="O4108">
        <v>21.21417173</v>
      </c>
    </row>
    <row r="4109" spans="1:15" x14ac:dyDescent="0.25">
      <c r="A4109" t="s">
        <v>7555</v>
      </c>
      <c r="B4109">
        <v>248355</v>
      </c>
      <c r="C4109" t="s">
        <v>7556</v>
      </c>
      <c r="D4109" t="s">
        <v>7139</v>
      </c>
      <c r="E4109">
        <v>38.582004694200002</v>
      </c>
      <c r="F4109">
        <v>-89.966468016199997</v>
      </c>
      <c r="G4109" t="s">
        <v>43</v>
      </c>
      <c r="H4109">
        <v>38.623746166666663</v>
      </c>
      <c r="I4109">
        <v>-90.281947166666669</v>
      </c>
      <c r="J4109" t="s">
        <v>43</v>
      </c>
      <c r="K4109">
        <v>38.623746166666663</v>
      </c>
      <c r="L4109">
        <v>-90.281947166666669</v>
      </c>
      <c r="M4109">
        <v>17.31688393037998</v>
      </c>
      <c r="N4109">
        <f>IF(Table1[[#This Row],[group_name]]=Table1[[#This Row],[NN GROUP2]],1,0)</f>
        <v>1</v>
      </c>
      <c r="O4109">
        <v>20.52134285</v>
      </c>
    </row>
    <row r="4110" spans="1:15" x14ac:dyDescent="0.25">
      <c r="A4110" t="s">
        <v>7557</v>
      </c>
      <c r="B4110">
        <v>248360</v>
      </c>
      <c r="C4110" t="s">
        <v>7558</v>
      </c>
      <c r="D4110" t="s">
        <v>7229</v>
      </c>
      <c r="E4110">
        <v>37.922348999999997</v>
      </c>
      <c r="F4110">
        <v>-90.541973999999996</v>
      </c>
      <c r="G4110" t="s">
        <v>43</v>
      </c>
      <c r="H4110">
        <v>38.623746166666663</v>
      </c>
      <c r="I4110">
        <v>-90.281947166666669</v>
      </c>
      <c r="J4110" t="s">
        <v>43</v>
      </c>
      <c r="K4110">
        <v>38.623746166666663</v>
      </c>
      <c r="L4110">
        <v>-90.281947166666669</v>
      </c>
      <c r="M4110">
        <v>50.401263061159952</v>
      </c>
      <c r="N4110">
        <f>IF(Table1[[#This Row],[group_name]]=Table1[[#This Row],[NN GROUP2]],1,0)</f>
        <v>1</v>
      </c>
      <c r="O4110">
        <v>56.854407739999999</v>
      </c>
    </row>
    <row r="4111" spans="1:15" x14ac:dyDescent="0.25">
      <c r="A4111" t="s">
        <v>7559</v>
      </c>
      <c r="B4111">
        <v>248370</v>
      </c>
      <c r="C4111" t="s">
        <v>7560</v>
      </c>
      <c r="D4111" t="s">
        <v>7139</v>
      </c>
      <c r="E4111">
        <v>38.437845316100002</v>
      </c>
      <c r="F4111">
        <v>-89.916064297899993</v>
      </c>
      <c r="G4111" t="s">
        <v>43</v>
      </c>
      <c r="H4111">
        <v>38.623746166666663</v>
      </c>
      <c r="I4111">
        <v>-90.281947166666669</v>
      </c>
      <c r="J4111" t="s">
        <v>43</v>
      </c>
      <c r="K4111">
        <v>38.623746166666663</v>
      </c>
      <c r="L4111">
        <v>-90.281947166666669</v>
      </c>
      <c r="M4111">
        <v>23.60944764818737</v>
      </c>
      <c r="N4111">
        <f>IF(Table1[[#This Row],[group_name]]=Table1[[#This Row],[NN GROUP2]],1,0)</f>
        <v>1</v>
      </c>
      <c r="O4111">
        <v>27.333932319999999</v>
      </c>
    </row>
    <row r="4112" spans="1:15" x14ac:dyDescent="0.25">
      <c r="A4112" t="s">
        <v>7561</v>
      </c>
      <c r="B4112">
        <v>249094</v>
      </c>
      <c r="C4112" t="s">
        <v>7562</v>
      </c>
      <c r="D4112" t="s">
        <v>7374</v>
      </c>
      <c r="E4112">
        <v>38.610798709699999</v>
      </c>
      <c r="F4112">
        <v>-89.533300825300003</v>
      </c>
      <c r="G4112" t="s">
        <v>43</v>
      </c>
      <c r="H4112">
        <v>38.623746166666663</v>
      </c>
      <c r="I4112">
        <v>-90.281947166666669</v>
      </c>
      <c r="J4112" t="s">
        <v>6244</v>
      </c>
      <c r="K4112">
        <v>38.8294718</v>
      </c>
      <c r="L4112">
        <v>-90.094496200000009</v>
      </c>
      <c r="M4112">
        <v>33.870204222625937</v>
      </c>
      <c r="N4112">
        <f>IF(Table1[[#This Row],[group_name]]=Table1[[#This Row],[NN GROUP2]],1,0)</f>
        <v>0</v>
      </c>
      <c r="O4112">
        <v>45.162625249999998</v>
      </c>
    </row>
    <row r="4113" spans="1:15" x14ac:dyDescent="0.25">
      <c r="A4113" t="s">
        <v>7563</v>
      </c>
      <c r="B4113">
        <v>249151</v>
      </c>
      <c r="C4113" t="s">
        <v>7564</v>
      </c>
      <c r="D4113" t="s">
        <v>7139</v>
      </c>
      <c r="E4113">
        <v>38.588483124699998</v>
      </c>
      <c r="F4113">
        <v>-90.176719741599996</v>
      </c>
      <c r="G4113" t="s">
        <v>43</v>
      </c>
      <c r="H4113">
        <v>38.623746166666663</v>
      </c>
      <c r="I4113">
        <v>-90.281947166666669</v>
      </c>
      <c r="J4113" t="s">
        <v>43</v>
      </c>
      <c r="K4113">
        <v>38.623746166666663</v>
      </c>
      <c r="L4113">
        <v>-90.281947166666669</v>
      </c>
      <c r="M4113">
        <v>6.1930153559513919</v>
      </c>
      <c r="N4113">
        <f>IF(Table1[[#This Row],[group_name]]=Table1[[#This Row],[NN GROUP2]],1,0)</f>
        <v>1</v>
      </c>
      <c r="O4113">
        <v>8.6177349250000006</v>
      </c>
    </row>
    <row r="4114" spans="1:15" x14ac:dyDescent="0.25">
      <c r="A4114" t="s">
        <v>7565</v>
      </c>
      <c r="B4114">
        <v>249159</v>
      </c>
      <c r="C4114" t="s">
        <v>7566</v>
      </c>
      <c r="D4114" t="s">
        <v>2196</v>
      </c>
      <c r="E4114">
        <v>38.436287075199999</v>
      </c>
      <c r="F4114">
        <v>-90.195325089199997</v>
      </c>
      <c r="G4114" t="s">
        <v>43</v>
      </c>
      <c r="H4114">
        <v>38.623746166666663</v>
      </c>
      <c r="I4114">
        <v>-90.281947166666669</v>
      </c>
      <c r="J4114" t="s">
        <v>43</v>
      </c>
      <c r="K4114">
        <v>38.623746166666663</v>
      </c>
      <c r="L4114">
        <v>-90.281947166666669</v>
      </c>
      <c r="M4114">
        <v>13.755647853324829</v>
      </c>
      <c r="N4114">
        <f>IF(Table1[[#This Row],[group_name]]=Table1[[#This Row],[NN GROUP2]],1,0)</f>
        <v>1</v>
      </c>
      <c r="O4114">
        <v>20.503820180000002</v>
      </c>
    </row>
    <row r="4115" spans="1:15" x14ac:dyDescent="0.25">
      <c r="A4115" t="s">
        <v>7567</v>
      </c>
      <c r="B4115">
        <v>249248</v>
      </c>
      <c r="C4115" t="s">
        <v>7568</v>
      </c>
      <c r="D4115" t="s">
        <v>7139</v>
      </c>
      <c r="E4115">
        <v>38.585421659600001</v>
      </c>
      <c r="F4115">
        <v>-89.910665005400006</v>
      </c>
      <c r="G4115" t="s">
        <v>43</v>
      </c>
      <c r="H4115">
        <v>38.623746166666663</v>
      </c>
      <c r="I4115">
        <v>-90.281947166666669</v>
      </c>
      <c r="J4115" t="s">
        <v>6244</v>
      </c>
      <c r="K4115">
        <v>38.8294718</v>
      </c>
      <c r="L4115">
        <v>-90.094496200000009</v>
      </c>
      <c r="M4115">
        <v>19.54757694491693</v>
      </c>
      <c r="N4115">
        <f>IF(Table1[[#This Row],[group_name]]=Table1[[#This Row],[NN GROUP2]],1,0)</f>
        <v>0</v>
      </c>
      <c r="O4115">
        <v>22.413915230000001</v>
      </c>
    </row>
    <row r="4116" spans="1:15" x14ac:dyDescent="0.25">
      <c r="A4116" t="s">
        <v>7569</v>
      </c>
      <c r="B4116">
        <v>249758</v>
      </c>
      <c r="C4116" t="s">
        <v>7570</v>
      </c>
      <c r="D4116" t="s">
        <v>7139</v>
      </c>
      <c r="E4116">
        <v>38.548853127900003</v>
      </c>
      <c r="F4116">
        <v>-89.9468222287</v>
      </c>
      <c r="G4116" t="s">
        <v>43</v>
      </c>
      <c r="H4116">
        <v>38.623746166666663</v>
      </c>
      <c r="I4116">
        <v>-90.281947166666669</v>
      </c>
      <c r="J4116" t="s">
        <v>43</v>
      </c>
      <c r="K4116">
        <v>38.623746166666663</v>
      </c>
      <c r="L4116">
        <v>-90.281947166666669</v>
      </c>
      <c r="M4116">
        <v>18.864481234692249</v>
      </c>
      <c r="N4116">
        <f>IF(Table1[[#This Row],[group_name]]=Table1[[#This Row],[NN GROUP2]],1,0)</f>
        <v>1</v>
      </c>
      <c r="O4116">
        <v>23.90334197</v>
      </c>
    </row>
    <row r="4117" spans="1:15" x14ac:dyDescent="0.25">
      <c r="A4117" t="s">
        <v>7571</v>
      </c>
      <c r="B4117">
        <v>250379</v>
      </c>
      <c r="C4117" t="s">
        <v>7572</v>
      </c>
      <c r="D4117" t="s">
        <v>7144</v>
      </c>
      <c r="E4117">
        <v>38.467867482300001</v>
      </c>
      <c r="F4117">
        <v>-90.306039913899994</v>
      </c>
      <c r="G4117" t="s">
        <v>43</v>
      </c>
      <c r="H4117">
        <v>38.623746166666663</v>
      </c>
      <c r="I4117">
        <v>-90.281947166666669</v>
      </c>
      <c r="J4117" t="s">
        <v>43</v>
      </c>
      <c r="K4117">
        <v>38.623746166666663</v>
      </c>
      <c r="L4117">
        <v>-90.281947166666669</v>
      </c>
      <c r="M4117">
        <v>10.83087539047246</v>
      </c>
      <c r="N4117">
        <f>IF(Table1[[#This Row],[group_name]]=Table1[[#This Row],[NN GROUP2]],1,0)</f>
        <v>1</v>
      </c>
      <c r="O4117">
        <v>13.27354499</v>
      </c>
    </row>
    <row r="4118" spans="1:15" x14ac:dyDescent="0.25">
      <c r="A4118" t="s">
        <v>7573</v>
      </c>
      <c r="B4118">
        <v>250556</v>
      </c>
      <c r="C4118" t="s">
        <v>7574</v>
      </c>
      <c r="D4118" t="s">
        <v>26</v>
      </c>
      <c r="E4118">
        <v>38.701247031699999</v>
      </c>
      <c r="F4118">
        <v>-90.117200849699998</v>
      </c>
      <c r="G4118" t="s">
        <v>43</v>
      </c>
      <c r="H4118">
        <v>38.623746166666663</v>
      </c>
      <c r="I4118">
        <v>-90.281947166666669</v>
      </c>
      <c r="J4118" t="s">
        <v>6244</v>
      </c>
      <c r="K4118">
        <v>38.8294718</v>
      </c>
      <c r="L4118">
        <v>-90.094496200000009</v>
      </c>
      <c r="M4118">
        <v>8.9294076026198717</v>
      </c>
      <c r="N4118">
        <f>IF(Table1[[#This Row],[group_name]]=Table1[[#This Row],[NN GROUP2]],1,0)</f>
        <v>0</v>
      </c>
      <c r="O4118">
        <v>12.60836713</v>
      </c>
    </row>
    <row r="4119" spans="1:15" x14ac:dyDescent="0.25">
      <c r="A4119" t="s">
        <v>7575</v>
      </c>
      <c r="B4119">
        <v>250596</v>
      </c>
      <c r="C4119" t="s">
        <v>7576</v>
      </c>
      <c r="D4119" t="s">
        <v>38</v>
      </c>
      <c r="E4119">
        <v>38.343499336999997</v>
      </c>
      <c r="F4119">
        <v>-90.389319560800004</v>
      </c>
      <c r="G4119" t="s">
        <v>43</v>
      </c>
      <c r="H4119">
        <v>38.623746166666663</v>
      </c>
      <c r="I4119">
        <v>-90.281947166666669</v>
      </c>
      <c r="J4119" t="s">
        <v>43</v>
      </c>
      <c r="K4119">
        <v>38.623746166666663</v>
      </c>
      <c r="L4119">
        <v>-90.281947166666669</v>
      </c>
      <c r="M4119">
        <v>20.18774843672962</v>
      </c>
      <c r="N4119">
        <f>IF(Table1[[#This Row],[group_name]]=Table1[[#This Row],[NN GROUP2]],1,0)</f>
        <v>1</v>
      </c>
      <c r="O4119">
        <v>23.176151269999998</v>
      </c>
    </row>
    <row r="4120" spans="1:15" x14ac:dyDescent="0.25">
      <c r="A4120" t="s">
        <v>7577</v>
      </c>
      <c r="B4120">
        <v>250710</v>
      </c>
      <c r="C4120" t="s">
        <v>743</v>
      </c>
      <c r="D4120" t="s">
        <v>1356</v>
      </c>
      <c r="E4120">
        <v>38.981012521300002</v>
      </c>
      <c r="F4120">
        <v>-90.968859610199999</v>
      </c>
      <c r="G4120" t="s">
        <v>43</v>
      </c>
      <c r="H4120">
        <v>38.623746166666663</v>
      </c>
      <c r="I4120">
        <v>-90.281947166666669</v>
      </c>
      <c r="J4120" t="s">
        <v>43</v>
      </c>
      <c r="K4120">
        <v>38.623746166666663</v>
      </c>
      <c r="L4120">
        <v>-90.281947166666669</v>
      </c>
      <c r="M4120">
        <v>44.519953251300691</v>
      </c>
      <c r="N4120">
        <f>IF(Table1[[#This Row],[group_name]]=Table1[[#This Row],[NN GROUP2]],1,0)</f>
        <v>1</v>
      </c>
      <c r="O4120">
        <v>50.607328180000003</v>
      </c>
    </row>
    <row r="4121" spans="1:15" x14ac:dyDescent="0.25">
      <c r="A4121" t="s">
        <v>7578</v>
      </c>
      <c r="B4121">
        <v>250798</v>
      </c>
      <c r="C4121" t="s">
        <v>7579</v>
      </c>
      <c r="D4121" t="s">
        <v>7151</v>
      </c>
      <c r="E4121">
        <v>38.619723064299997</v>
      </c>
      <c r="F4121">
        <v>-90.204826731599994</v>
      </c>
      <c r="G4121" t="s">
        <v>43</v>
      </c>
      <c r="H4121">
        <v>38.623746166666663</v>
      </c>
      <c r="I4121">
        <v>-90.281947166666669</v>
      </c>
      <c r="J4121" t="s">
        <v>43</v>
      </c>
      <c r="K4121">
        <v>38.623746166666663</v>
      </c>
      <c r="L4121">
        <v>-90.281947166666669</v>
      </c>
      <c r="M4121">
        <v>4.1824015373555836</v>
      </c>
      <c r="N4121">
        <f>IF(Table1[[#This Row],[group_name]]=Table1[[#This Row],[NN GROUP2]],1,0)</f>
        <v>1</v>
      </c>
      <c r="O4121">
        <v>5.5048516640000003</v>
      </c>
    </row>
    <row r="4122" spans="1:15" x14ac:dyDescent="0.25">
      <c r="A4122" t="s">
        <v>7580</v>
      </c>
      <c r="B4122">
        <v>250951</v>
      </c>
      <c r="C4122" t="s">
        <v>7581</v>
      </c>
      <c r="D4122" t="s">
        <v>7144</v>
      </c>
      <c r="E4122">
        <v>38.594065772800001</v>
      </c>
      <c r="F4122">
        <v>-90.586301608699998</v>
      </c>
      <c r="G4122" t="s">
        <v>43</v>
      </c>
      <c r="H4122">
        <v>38.623746166666663</v>
      </c>
      <c r="I4122">
        <v>-90.281947166666669</v>
      </c>
      <c r="J4122" t="s">
        <v>43</v>
      </c>
      <c r="K4122">
        <v>38.623746166666663</v>
      </c>
      <c r="L4122">
        <v>-90.281947166666669</v>
      </c>
      <c r="M4122">
        <v>16.599063412492921</v>
      </c>
      <c r="N4122">
        <f>IF(Table1[[#This Row],[group_name]]=Table1[[#This Row],[NN GROUP2]],1,0)</f>
        <v>1</v>
      </c>
      <c r="O4122">
        <v>20.505994980000001</v>
      </c>
    </row>
    <row r="4123" spans="1:15" x14ac:dyDescent="0.25">
      <c r="A4123" t="s">
        <v>7582</v>
      </c>
      <c r="B4123">
        <v>251192</v>
      </c>
      <c r="C4123" t="s">
        <v>7583</v>
      </c>
      <c r="D4123" t="s">
        <v>7144</v>
      </c>
      <c r="E4123">
        <v>38.630954000000003</v>
      </c>
      <c r="F4123">
        <v>-90.443965000000006</v>
      </c>
      <c r="G4123" t="s">
        <v>43</v>
      </c>
      <c r="H4123">
        <v>38.623746166666663</v>
      </c>
      <c r="I4123">
        <v>-90.281947166666669</v>
      </c>
      <c r="J4123" t="s">
        <v>43</v>
      </c>
      <c r="K4123">
        <v>38.623746166666663</v>
      </c>
      <c r="L4123">
        <v>-90.281947166666669</v>
      </c>
      <c r="M4123">
        <v>8.7806042703078102</v>
      </c>
      <c r="N4123">
        <f>IF(Table1[[#This Row],[group_name]]=Table1[[#This Row],[NN GROUP2]],1,0)</f>
        <v>1</v>
      </c>
      <c r="O4123">
        <v>10.12661059</v>
      </c>
    </row>
    <row r="4124" spans="1:15" x14ac:dyDescent="0.25">
      <c r="A4124" t="s">
        <v>7584</v>
      </c>
      <c r="B4124">
        <v>251214</v>
      </c>
      <c r="C4124" t="s">
        <v>7585</v>
      </c>
      <c r="D4124" t="s">
        <v>7169</v>
      </c>
      <c r="E4124">
        <v>38.801250233499999</v>
      </c>
      <c r="F4124">
        <v>-90.475259829699993</v>
      </c>
      <c r="G4124" t="s">
        <v>43</v>
      </c>
      <c r="H4124">
        <v>38.623746166666663</v>
      </c>
      <c r="I4124">
        <v>-90.281947166666669</v>
      </c>
      <c r="J4124" t="s">
        <v>43</v>
      </c>
      <c r="K4124">
        <v>38.623746166666663</v>
      </c>
      <c r="L4124">
        <v>-90.281947166666669</v>
      </c>
      <c r="M4124">
        <v>16.09543974247115</v>
      </c>
      <c r="N4124">
        <f>IF(Table1[[#This Row],[group_name]]=Table1[[#This Row],[NN GROUP2]],1,0)</f>
        <v>1</v>
      </c>
      <c r="O4124">
        <v>23.542698130000002</v>
      </c>
    </row>
    <row r="4125" spans="1:15" x14ac:dyDescent="0.25">
      <c r="A4125" t="s">
        <v>7586</v>
      </c>
      <c r="B4125">
        <v>251228</v>
      </c>
      <c r="C4125" t="s">
        <v>7587</v>
      </c>
      <c r="D4125" t="s">
        <v>7169</v>
      </c>
      <c r="E4125">
        <v>38.781615681300003</v>
      </c>
      <c r="F4125">
        <v>-90.487845610899996</v>
      </c>
      <c r="G4125" t="s">
        <v>43</v>
      </c>
      <c r="H4125">
        <v>38.623746166666663</v>
      </c>
      <c r="I4125">
        <v>-90.281947166666669</v>
      </c>
      <c r="J4125" t="s">
        <v>43</v>
      </c>
      <c r="K4125">
        <v>38.623746166666663</v>
      </c>
      <c r="L4125">
        <v>-90.281947166666669</v>
      </c>
      <c r="M4125">
        <v>15.570506489346259</v>
      </c>
      <c r="N4125">
        <f>IF(Table1[[#This Row],[group_name]]=Table1[[#This Row],[NN GROUP2]],1,0)</f>
        <v>1</v>
      </c>
      <c r="O4125">
        <v>21.851201469999999</v>
      </c>
    </row>
    <row r="4126" spans="1:15" x14ac:dyDescent="0.25">
      <c r="A4126" t="s">
        <v>7588</v>
      </c>
      <c r="B4126">
        <v>251712</v>
      </c>
      <c r="C4126" t="s">
        <v>7589</v>
      </c>
      <c r="D4126" t="s">
        <v>7144</v>
      </c>
      <c r="E4126">
        <v>38.533036761300004</v>
      </c>
      <c r="F4126">
        <v>-90.383972642399996</v>
      </c>
      <c r="G4126" t="s">
        <v>43</v>
      </c>
      <c r="H4126">
        <v>38.623746166666663</v>
      </c>
      <c r="I4126">
        <v>-90.281947166666669</v>
      </c>
      <c r="J4126" t="s">
        <v>43</v>
      </c>
      <c r="K4126">
        <v>38.623746166666663</v>
      </c>
      <c r="L4126">
        <v>-90.281947166666669</v>
      </c>
      <c r="M4126">
        <v>8.3465387908279212</v>
      </c>
      <c r="N4126">
        <f>IF(Table1[[#This Row],[group_name]]=Table1[[#This Row],[NN GROUP2]],1,0)</f>
        <v>1</v>
      </c>
      <c r="O4126">
        <v>11.136835870000001</v>
      </c>
    </row>
    <row r="4127" spans="1:15" x14ac:dyDescent="0.25">
      <c r="A4127" t="s">
        <v>7590</v>
      </c>
      <c r="B4127">
        <v>251852</v>
      </c>
      <c r="C4127" t="s">
        <v>7591</v>
      </c>
      <c r="D4127" t="s">
        <v>7144</v>
      </c>
      <c r="E4127">
        <v>38.5191371911</v>
      </c>
      <c r="F4127">
        <v>-90.363399313299993</v>
      </c>
      <c r="G4127" t="s">
        <v>43</v>
      </c>
      <c r="H4127">
        <v>38.623746166666663</v>
      </c>
      <c r="I4127">
        <v>-90.281947166666669</v>
      </c>
      <c r="J4127" t="s">
        <v>43</v>
      </c>
      <c r="K4127">
        <v>38.623746166666663</v>
      </c>
      <c r="L4127">
        <v>-90.281947166666669</v>
      </c>
      <c r="M4127">
        <v>8.4568681069325624</v>
      </c>
      <c r="N4127">
        <f>IF(Table1[[#This Row],[group_name]]=Table1[[#This Row],[NN GROUP2]],1,0)</f>
        <v>1</v>
      </c>
      <c r="O4127">
        <v>9.9190726120000008</v>
      </c>
    </row>
    <row r="4128" spans="1:15" x14ac:dyDescent="0.25">
      <c r="A4128" t="s">
        <v>7592</v>
      </c>
      <c r="B4128">
        <v>252411</v>
      </c>
      <c r="C4128" t="s">
        <v>7593</v>
      </c>
      <c r="D4128" t="s">
        <v>38</v>
      </c>
      <c r="E4128">
        <v>38.167338405099997</v>
      </c>
      <c r="F4128">
        <v>-90.450037426799994</v>
      </c>
      <c r="G4128" t="s">
        <v>43</v>
      </c>
      <c r="H4128">
        <v>38.623746166666663</v>
      </c>
      <c r="I4128">
        <v>-90.281947166666669</v>
      </c>
      <c r="J4128" t="s">
        <v>43</v>
      </c>
      <c r="K4128">
        <v>38.623746166666663</v>
      </c>
      <c r="L4128">
        <v>-90.281947166666669</v>
      </c>
      <c r="M4128">
        <v>32.776182628168229</v>
      </c>
      <c r="N4128">
        <f>IF(Table1[[#This Row],[group_name]]=Table1[[#This Row],[NN GROUP2]],1,0)</f>
        <v>1</v>
      </c>
      <c r="O4128">
        <v>37.308369110000001</v>
      </c>
    </row>
    <row r="4129" spans="1:15" x14ac:dyDescent="0.25">
      <c r="A4129" t="s">
        <v>7594</v>
      </c>
      <c r="B4129">
        <v>252882</v>
      </c>
      <c r="C4129" t="s">
        <v>7595</v>
      </c>
      <c r="D4129" t="s">
        <v>7169</v>
      </c>
      <c r="E4129">
        <v>38.798160734600003</v>
      </c>
      <c r="F4129">
        <v>-90.559460194899998</v>
      </c>
      <c r="G4129" t="s">
        <v>43</v>
      </c>
      <c r="H4129">
        <v>38.623746166666663</v>
      </c>
      <c r="I4129">
        <v>-90.281947166666669</v>
      </c>
      <c r="J4129" t="s">
        <v>43</v>
      </c>
      <c r="K4129">
        <v>38.623746166666663</v>
      </c>
      <c r="L4129">
        <v>-90.281947166666669</v>
      </c>
      <c r="M4129">
        <v>19.22732463108014</v>
      </c>
      <c r="N4129">
        <f>IF(Table1[[#This Row],[group_name]]=Table1[[#This Row],[NN GROUP2]],1,0)</f>
        <v>1</v>
      </c>
      <c r="O4129">
        <v>25.55345531</v>
      </c>
    </row>
    <row r="4130" spans="1:15" x14ac:dyDescent="0.25">
      <c r="A4130" t="s">
        <v>7596</v>
      </c>
      <c r="B4130">
        <v>253087</v>
      </c>
      <c r="C4130" t="s">
        <v>7597</v>
      </c>
      <c r="D4130" t="s">
        <v>7144</v>
      </c>
      <c r="E4130">
        <v>38.583002862000001</v>
      </c>
      <c r="F4130">
        <v>-90.642337919300005</v>
      </c>
      <c r="G4130" t="s">
        <v>43</v>
      </c>
      <c r="H4130">
        <v>38.623746166666663</v>
      </c>
      <c r="I4130">
        <v>-90.281947166666669</v>
      </c>
      <c r="J4130" t="s">
        <v>43</v>
      </c>
      <c r="K4130">
        <v>38.623746166666663</v>
      </c>
      <c r="L4130">
        <v>-90.281947166666669</v>
      </c>
      <c r="M4130">
        <v>19.70803585088375</v>
      </c>
      <c r="N4130">
        <f>IF(Table1[[#This Row],[group_name]]=Table1[[#This Row],[NN GROUP2]],1,0)</f>
        <v>1</v>
      </c>
      <c r="O4130">
        <v>23.922666620000001</v>
      </c>
    </row>
    <row r="4131" spans="1:15" x14ac:dyDescent="0.25">
      <c r="A4131" t="s">
        <v>7598</v>
      </c>
      <c r="B4131">
        <v>253566</v>
      </c>
      <c r="C4131" t="s">
        <v>7599</v>
      </c>
      <c r="D4131" t="s">
        <v>74</v>
      </c>
      <c r="E4131">
        <v>38.438768000000003</v>
      </c>
      <c r="F4131">
        <v>-91.019761000000003</v>
      </c>
      <c r="G4131" t="s">
        <v>43</v>
      </c>
      <c r="H4131">
        <v>38.623746166666663</v>
      </c>
      <c r="I4131">
        <v>-90.281947166666669</v>
      </c>
      <c r="J4131" t="s">
        <v>43</v>
      </c>
      <c r="K4131">
        <v>38.623746166666663</v>
      </c>
      <c r="L4131">
        <v>-90.281947166666669</v>
      </c>
      <c r="M4131">
        <v>41.961795476087737</v>
      </c>
      <c r="N4131">
        <f>IF(Table1[[#This Row],[group_name]]=Table1[[#This Row],[NN GROUP2]],1,0)</f>
        <v>1</v>
      </c>
      <c r="O4131">
        <v>45.622067110000003</v>
      </c>
    </row>
    <row r="4132" spans="1:15" x14ac:dyDescent="0.25">
      <c r="A4132" t="s">
        <v>7600</v>
      </c>
      <c r="B4132">
        <v>255960</v>
      </c>
      <c r="C4132" t="s">
        <v>322</v>
      </c>
      <c r="D4132" t="s">
        <v>7144</v>
      </c>
      <c r="E4132">
        <v>38.720134016099998</v>
      </c>
      <c r="F4132">
        <v>-90.367238041500002</v>
      </c>
      <c r="G4132" t="s">
        <v>43</v>
      </c>
      <c r="H4132">
        <v>38.623746166666663</v>
      </c>
      <c r="I4132">
        <v>-90.281947166666669</v>
      </c>
      <c r="J4132" t="s">
        <v>43</v>
      </c>
      <c r="K4132">
        <v>38.623746166666663</v>
      </c>
      <c r="L4132">
        <v>-90.281947166666669</v>
      </c>
      <c r="M4132">
        <v>8.0917056268046981</v>
      </c>
      <c r="N4132">
        <f>IF(Table1[[#This Row],[group_name]]=Table1[[#This Row],[NN GROUP2]],1,0)</f>
        <v>1</v>
      </c>
      <c r="O4132">
        <v>11.65406525</v>
      </c>
    </row>
    <row r="4133" spans="1:15" x14ac:dyDescent="0.25">
      <c r="A4133" t="s">
        <v>7601</v>
      </c>
      <c r="B4133">
        <v>257222</v>
      </c>
      <c r="C4133" t="s">
        <v>7602</v>
      </c>
      <c r="D4133" t="s">
        <v>7144</v>
      </c>
      <c r="E4133">
        <v>38.613368999999999</v>
      </c>
      <c r="F4133">
        <v>-90.308273999999997</v>
      </c>
      <c r="G4133" t="s">
        <v>43</v>
      </c>
      <c r="H4133">
        <v>38.623746166666663</v>
      </c>
      <c r="I4133">
        <v>-90.281947166666669</v>
      </c>
      <c r="J4133" t="s">
        <v>43</v>
      </c>
      <c r="K4133">
        <v>38.623746166666663</v>
      </c>
      <c r="L4133">
        <v>-90.281947166666669</v>
      </c>
      <c r="M4133">
        <v>1.59438213964026</v>
      </c>
      <c r="N4133">
        <f>IF(Table1[[#This Row],[group_name]]=Table1[[#This Row],[NN GROUP2]],1,0)</f>
        <v>1</v>
      </c>
      <c r="O4133">
        <v>1.873496281</v>
      </c>
    </row>
    <row r="4134" spans="1:15" x14ac:dyDescent="0.25">
      <c r="A4134" t="s">
        <v>7603</v>
      </c>
      <c r="B4134">
        <v>257361</v>
      </c>
      <c r="C4134" t="s">
        <v>7604</v>
      </c>
      <c r="D4134" t="s">
        <v>7169</v>
      </c>
      <c r="E4134">
        <v>38.780409683599999</v>
      </c>
      <c r="F4134">
        <v>-90.507526208000002</v>
      </c>
      <c r="G4134" t="s">
        <v>43</v>
      </c>
      <c r="H4134">
        <v>38.623746166666663</v>
      </c>
      <c r="I4134">
        <v>-90.281947166666669</v>
      </c>
      <c r="J4134" t="s">
        <v>43</v>
      </c>
      <c r="K4134">
        <v>38.623746166666663</v>
      </c>
      <c r="L4134">
        <v>-90.281947166666669</v>
      </c>
      <c r="M4134">
        <v>16.29256195464059</v>
      </c>
      <c r="N4134">
        <f>IF(Table1[[#This Row],[group_name]]=Table1[[#This Row],[NN GROUP2]],1,0)</f>
        <v>1</v>
      </c>
      <c r="O4134">
        <v>22.26602888</v>
      </c>
    </row>
    <row r="4135" spans="1:15" x14ac:dyDescent="0.25">
      <c r="A4135" t="s">
        <v>7605</v>
      </c>
      <c r="B4135">
        <v>257793</v>
      </c>
      <c r="C4135" t="s">
        <v>7606</v>
      </c>
      <c r="D4135" t="s">
        <v>7151</v>
      </c>
      <c r="E4135">
        <v>38.6669821164</v>
      </c>
      <c r="F4135">
        <v>-90.266597941499995</v>
      </c>
      <c r="G4135" t="s">
        <v>43</v>
      </c>
      <c r="H4135">
        <v>38.623746166666663</v>
      </c>
      <c r="I4135">
        <v>-90.281947166666669</v>
      </c>
      <c r="J4135" t="s">
        <v>43</v>
      </c>
      <c r="K4135">
        <v>38.623746166666663</v>
      </c>
      <c r="L4135">
        <v>-90.281947166666669</v>
      </c>
      <c r="M4135">
        <v>3.095740850890456</v>
      </c>
      <c r="N4135">
        <f>IF(Table1[[#This Row],[group_name]]=Table1[[#This Row],[NN GROUP2]],1,0)</f>
        <v>1</v>
      </c>
      <c r="O4135">
        <v>4.0935312760000002</v>
      </c>
    </row>
    <row r="4136" spans="1:15" x14ac:dyDescent="0.25">
      <c r="A4136" t="s">
        <v>7607</v>
      </c>
      <c r="B4136">
        <v>260091</v>
      </c>
      <c r="C4136" t="s">
        <v>7608</v>
      </c>
      <c r="D4136" t="s">
        <v>7139</v>
      </c>
      <c r="E4136">
        <v>38.593331999999997</v>
      </c>
      <c r="F4136">
        <v>-89.999419000000003</v>
      </c>
      <c r="G4136" t="s">
        <v>43</v>
      </c>
      <c r="H4136">
        <v>38.623746166666663</v>
      </c>
      <c r="I4136">
        <v>-90.281947166666669</v>
      </c>
      <c r="J4136" t="s">
        <v>43</v>
      </c>
      <c r="K4136">
        <v>38.623746166666663</v>
      </c>
      <c r="L4136">
        <v>-90.281947166666669</v>
      </c>
      <c r="M4136">
        <v>15.434361016946831</v>
      </c>
      <c r="N4136">
        <f>IF(Table1[[#This Row],[group_name]]=Table1[[#This Row],[NN GROUP2]],1,0)</f>
        <v>1</v>
      </c>
      <c r="O4136">
        <v>18.337098839999999</v>
      </c>
    </row>
    <row r="4137" spans="1:15" x14ac:dyDescent="0.25">
      <c r="A4137" t="s">
        <v>7609</v>
      </c>
      <c r="B4137">
        <v>260524</v>
      </c>
      <c r="C4137" t="s">
        <v>7610</v>
      </c>
      <c r="D4137" t="s">
        <v>7374</v>
      </c>
      <c r="E4137">
        <v>38.610809822900002</v>
      </c>
      <c r="F4137">
        <v>-89.535684663599994</v>
      </c>
      <c r="G4137" t="s">
        <v>43</v>
      </c>
      <c r="H4137">
        <v>38.623746166666663</v>
      </c>
      <c r="I4137">
        <v>-90.281947166666669</v>
      </c>
      <c r="J4137" t="s">
        <v>6244</v>
      </c>
      <c r="K4137">
        <v>38.8294718</v>
      </c>
      <c r="L4137">
        <v>-90.094496200000009</v>
      </c>
      <c r="M4137">
        <v>33.75456933348898</v>
      </c>
      <c r="N4137">
        <f>IF(Table1[[#This Row],[group_name]]=Table1[[#This Row],[NN GROUP2]],1,0)</f>
        <v>0</v>
      </c>
      <c r="O4137">
        <v>45.032696530000003</v>
      </c>
    </row>
    <row r="4138" spans="1:15" x14ac:dyDescent="0.25">
      <c r="A4138" t="s">
        <v>7611</v>
      </c>
      <c r="B4138">
        <v>260537</v>
      </c>
      <c r="C4138" t="s">
        <v>7612</v>
      </c>
      <c r="D4138" t="s">
        <v>7374</v>
      </c>
      <c r="E4138">
        <v>38.535391048199997</v>
      </c>
      <c r="F4138">
        <v>-89.710640380100003</v>
      </c>
      <c r="G4138" t="s">
        <v>43</v>
      </c>
      <c r="H4138">
        <v>38.623746166666663</v>
      </c>
      <c r="I4138">
        <v>-90.281947166666669</v>
      </c>
      <c r="J4138" t="s">
        <v>6244</v>
      </c>
      <c r="K4138">
        <v>38.8294718</v>
      </c>
      <c r="L4138">
        <v>-90.094496200000009</v>
      </c>
      <c r="M4138">
        <v>29.020809533254351</v>
      </c>
      <c r="N4138">
        <f>IF(Table1[[#This Row],[group_name]]=Table1[[#This Row],[NN GROUP2]],1,0)</f>
        <v>0</v>
      </c>
      <c r="O4138">
        <v>34.272908700000002</v>
      </c>
    </row>
    <row r="4139" spans="1:15" x14ac:dyDescent="0.25">
      <c r="A4139" t="s">
        <v>7613</v>
      </c>
      <c r="B4139">
        <v>260546</v>
      </c>
      <c r="C4139" t="s">
        <v>7614</v>
      </c>
      <c r="D4139" t="s">
        <v>7374</v>
      </c>
      <c r="E4139">
        <v>38.605745580899999</v>
      </c>
      <c r="F4139">
        <v>-89.682139456300007</v>
      </c>
      <c r="G4139" t="s">
        <v>43</v>
      </c>
      <c r="H4139">
        <v>38.623746166666663</v>
      </c>
      <c r="I4139">
        <v>-90.281947166666669</v>
      </c>
      <c r="J4139" t="s">
        <v>6244</v>
      </c>
      <c r="K4139">
        <v>38.8294718</v>
      </c>
      <c r="L4139">
        <v>-90.094496200000009</v>
      </c>
      <c r="M4139">
        <v>27.10585321199309</v>
      </c>
      <c r="N4139">
        <f>IF(Table1[[#This Row],[group_name]]=Table1[[#This Row],[NN GROUP2]],1,0)</f>
        <v>0</v>
      </c>
      <c r="O4139">
        <v>37.229517110000003</v>
      </c>
    </row>
    <row r="4140" spans="1:15" x14ac:dyDescent="0.25">
      <c r="A4140" t="s">
        <v>7615</v>
      </c>
      <c r="B4140">
        <v>261618</v>
      </c>
      <c r="C4140" t="s">
        <v>7616</v>
      </c>
      <c r="D4140" t="s">
        <v>7144</v>
      </c>
      <c r="E4140">
        <v>38.7766860431</v>
      </c>
      <c r="F4140">
        <v>-90.204146593999994</v>
      </c>
      <c r="G4140" t="s">
        <v>43</v>
      </c>
      <c r="H4140">
        <v>38.623746166666663</v>
      </c>
      <c r="I4140">
        <v>-90.281947166666669</v>
      </c>
      <c r="J4140" t="s">
        <v>6244</v>
      </c>
      <c r="K4140">
        <v>38.8294718</v>
      </c>
      <c r="L4140">
        <v>-90.094496200000009</v>
      </c>
      <c r="M4140">
        <v>6.9488426661284217</v>
      </c>
      <c r="N4140">
        <f>IF(Table1[[#This Row],[group_name]]=Table1[[#This Row],[NN GROUP2]],1,0)</f>
        <v>0</v>
      </c>
      <c r="O4140">
        <v>15.598715990000001</v>
      </c>
    </row>
    <row r="4141" spans="1:15" x14ac:dyDescent="0.25">
      <c r="A4141" t="s">
        <v>7617</v>
      </c>
      <c r="B4141">
        <v>263374</v>
      </c>
      <c r="C4141" t="s">
        <v>7618</v>
      </c>
      <c r="D4141" t="s">
        <v>7144</v>
      </c>
      <c r="E4141">
        <v>38.692473</v>
      </c>
      <c r="F4141">
        <v>-90.396849000000003</v>
      </c>
      <c r="G4141" t="s">
        <v>43</v>
      </c>
      <c r="H4141">
        <v>38.623746166666663</v>
      </c>
      <c r="I4141">
        <v>-90.281947166666669</v>
      </c>
      <c r="J4141" t="s">
        <v>43</v>
      </c>
      <c r="K4141">
        <v>38.623746166666663</v>
      </c>
      <c r="L4141">
        <v>-90.281947166666669</v>
      </c>
      <c r="M4141">
        <v>7.8162273297302249</v>
      </c>
      <c r="N4141">
        <f>IF(Table1[[#This Row],[group_name]]=Table1[[#This Row],[NN GROUP2]],1,0)</f>
        <v>1</v>
      </c>
      <c r="O4141">
        <v>10.688640830000001</v>
      </c>
    </row>
    <row r="4142" spans="1:15" x14ac:dyDescent="0.25">
      <c r="A4142" t="s">
        <v>7619</v>
      </c>
      <c r="B4142">
        <v>263666</v>
      </c>
      <c r="C4142" t="s">
        <v>743</v>
      </c>
      <c r="D4142" t="s">
        <v>7144</v>
      </c>
      <c r="E4142">
        <v>38.7151815012</v>
      </c>
      <c r="F4142">
        <v>-90.324781719399994</v>
      </c>
      <c r="G4142" t="s">
        <v>43</v>
      </c>
      <c r="H4142">
        <v>38.623746166666663</v>
      </c>
      <c r="I4142">
        <v>-90.281947166666669</v>
      </c>
      <c r="J4142" t="s">
        <v>43</v>
      </c>
      <c r="K4142">
        <v>38.623746166666663</v>
      </c>
      <c r="L4142">
        <v>-90.281947166666669</v>
      </c>
      <c r="M4142">
        <v>6.7189251318562606</v>
      </c>
      <c r="N4142">
        <f>IF(Table1[[#This Row],[group_name]]=Table1[[#This Row],[NN GROUP2]],1,0)</f>
        <v>1</v>
      </c>
      <c r="O4142">
        <v>9.0229932159999997</v>
      </c>
    </row>
    <row r="4143" spans="1:15" x14ac:dyDescent="0.25">
      <c r="A4143" t="s">
        <v>7620</v>
      </c>
      <c r="B4143">
        <v>263700</v>
      </c>
      <c r="C4143" t="s">
        <v>7621</v>
      </c>
      <c r="D4143" t="s">
        <v>7144</v>
      </c>
      <c r="E4143">
        <v>38.820646629400002</v>
      </c>
      <c r="F4143">
        <v>-90.318500672799999</v>
      </c>
      <c r="G4143" t="s">
        <v>43</v>
      </c>
      <c r="H4143">
        <v>38.623746166666663</v>
      </c>
      <c r="I4143">
        <v>-90.281947166666669</v>
      </c>
      <c r="J4143" t="s">
        <v>6244</v>
      </c>
      <c r="K4143">
        <v>38.8294718</v>
      </c>
      <c r="L4143">
        <v>-90.094496200000009</v>
      </c>
      <c r="M4143">
        <v>12.10247476497771</v>
      </c>
      <c r="N4143">
        <f>IF(Table1[[#This Row],[group_name]]=Table1[[#This Row],[NN GROUP2]],1,0)</f>
        <v>0</v>
      </c>
      <c r="O4143">
        <v>18.762551689999999</v>
      </c>
    </row>
    <row r="4144" spans="1:15" x14ac:dyDescent="0.25">
      <c r="A4144" t="s">
        <v>7622</v>
      </c>
      <c r="B4144">
        <v>263905</v>
      </c>
      <c r="C4144" t="s">
        <v>7623</v>
      </c>
      <c r="D4144" t="s">
        <v>7229</v>
      </c>
      <c r="E4144">
        <v>37.777567520799998</v>
      </c>
      <c r="F4144">
        <v>-90.408682503600005</v>
      </c>
      <c r="G4144" t="s">
        <v>43</v>
      </c>
      <c r="H4144">
        <v>38.623746166666663</v>
      </c>
      <c r="I4144">
        <v>-90.281947166666669</v>
      </c>
      <c r="J4144" t="s">
        <v>43</v>
      </c>
      <c r="K4144">
        <v>38.623746166666663</v>
      </c>
      <c r="L4144">
        <v>-90.281947166666669</v>
      </c>
      <c r="M4144">
        <v>58.769147460275533</v>
      </c>
      <c r="N4144">
        <f>IF(Table1[[#This Row],[group_name]]=Table1[[#This Row],[NN GROUP2]],1,0)</f>
        <v>1</v>
      </c>
      <c r="O4144">
        <v>70.009146560000005</v>
      </c>
    </row>
    <row r="4145" spans="1:15" x14ac:dyDescent="0.25">
      <c r="A4145" t="s">
        <v>7624</v>
      </c>
      <c r="B4145">
        <v>264273</v>
      </c>
      <c r="C4145" t="s">
        <v>7625</v>
      </c>
      <c r="D4145" t="s">
        <v>1356</v>
      </c>
      <c r="E4145">
        <v>38.988688266499999</v>
      </c>
      <c r="F4145">
        <v>-90.908570971700001</v>
      </c>
      <c r="G4145" t="s">
        <v>43</v>
      </c>
      <c r="H4145">
        <v>38.623746166666663</v>
      </c>
      <c r="I4145">
        <v>-90.281947166666669</v>
      </c>
      <c r="J4145" t="s">
        <v>43</v>
      </c>
      <c r="K4145">
        <v>38.623746166666663</v>
      </c>
      <c r="L4145">
        <v>-90.281947166666669</v>
      </c>
      <c r="M4145">
        <v>42.161160419832733</v>
      </c>
      <c r="N4145">
        <f>IF(Table1[[#This Row],[group_name]]=Table1[[#This Row],[NN GROUP2]],1,0)</f>
        <v>1</v>
      </c>
      <c r="O4145">
        <v>53.881519410000003</v>
      </c>
    </row>
    <row r="4146" spans="1:15" x14ac:dyDescent="0.25">
      <c r="A4146" t="s">
        <v>7626</v>
      </c>
      <c r="B4146">
        <v>264886</v>
      </c>
      <c r="C4146" t="s">
        <v>7627</v>
      </c>
      <c r="D4146" t="s">
        <v>7151</v>
      </c>
      <c r="E4146">
        <v>38.606673169300002</v>
      </c>
      <c r="F4146">
        <v>-90.223044958000003</v>
      </c>
      <c r="G4146" t="s">
        <v>43</v>
      </c>
      <c r="H4146">
        <v>38.623746166666663</v>
      </c>
      <c r="I4146">
        <v>-90.281947166666669</v>
      </c>
      <c r="J4146" t="s">
        <v>43</v>
      </c>
      <c r="K4146">
        <v>38.623746166666663</v>
      </c>
      <c r="L4146">
        <v>-90.281947166666669</v>
      </c>
      <c r="M4146">
        <v>3.3982198350863331</v>
      </c>
      <c r="N4146">
        <f>IF(Table1[[#This Row],[group_name]]=Table1[[#This Row],[NN GROUP2]],1,0)</f>
        <v>1</v>
      </c>
      <c r="O4146">
        <v>4.9781774419999998</v>
      </c>
    </row>
    <row r="4147" spans="1:15" x14ac:dyDescent="0.25">
      <c r="A4147" t="s">
        <v>7628</v>
      </c>
      <c r="B4147">
        <v>264887</v>
      </c>
      <c r="C4147" t="s">
        <v>7629</v>
      </c>
      <c r="D4147" t="s">
        <v>7144</v>
      </c>
      <c r="E4147">
        <v>38.727836179900002</v>
      </c>
      <c r="F4147">
        <v>-90.302016015299998</v>
      </c>
      <c r="G4147" t="s">
        <v>43</v>
      </c>
      <c r="H4147">
        <v>38.623746166666663</v>
      </c>
      <c r="I4147">
        <v>-90.281947166666669</v>
      </c>
      <c r="J4147" t="s">
        <v>43</v>
      </c>
      <c r="K4147">
        <v>38.623746166666663</v>
      </c>
      <c r="L4147">
        <v>-90.281947166666669</v>
      </c>
      <c r="M4147">
        <v>7.2614608026308662</v>
      </c>
      <c r="N4147">
        <f>IF(Table1[[#This Row],[group_name]]=Table1[[#This Row],[NN GROUP2]],1,0)</f>
        <v>1</v>
      </c>
      <c r="O4147">
        <v>9.3146027169999996</v>
      </c>
    </row>
    <row r="4148" spans="1:15" x14ac:dyDescent="0.25">
      <c r="A4148" t="s">
        <v>7630</v>
      </c>
      <c r="B4148">
        <v>266826</v>
      </c>
      <c r="C4148" t="s">
        <v>7631</v>
      </c>
      <c r="D4148" t="s">
        <v>193</v>
      </c>
      <c r="E4148">
        <v>38.619140512400001</v>
      </c>
      <c r="F4148">
        <v>-89.054828857999993</v>
      </c>
      <c r="G4148" t="s">
        <v>43</v>
      </c>
      <c r="H4148">
        <v>38.623746166666663</v>
      </c>
      <c r="I4148">
        <v>-90.281947166666669</v>
      </c>
      <c r="J4148" t="s">
        <v>6244</v>
      </c>
      <c r="K4148">
        <v>38.8294718</v>
      </c>
      <c r="L4148">
        <v>-90.094496200000009</v>
      </c>
      <c r="M4148">
        <v>58.021646598194472</v>
      </c>
      <c r="N4148">
        <f>IF(Table1[[#This Row],[group_name]]=Table1[[#This Row],[NN GROUP2]],1,0)</f>
        <v>0</v>
      </c>
      <c r="O4148">
        <v>72.103602429999995</v>
      </c>
    </row>
    <row r="4149" spans="1:15" x14ac:dyDescent="0.25">
      <c r="A4149" t="s">
        <v>7632</v>
      </c>
      <c r="B4149">
        <v>267335</v>
      </c>
      <c r="C4149" t="s">
        <v>7633</v>
      </c>
      <c r="D4149" t="s">
        <v>7144</v>
      </c>
      <c r="E4149">
        <v>38.684974801999999</v>
      </c>
      <c r="F4149">
        <v>-90.339386815500006</v>
      </c>
      <c r="G4149" t="s">
        <v>43</v>
      </c>
      <c r="H4149">
        <v>38.623746166666663</v>
      </c>
      <c r="I4149">
        <v>-90.281947166666669</v>
      </c>
      <c r="J4149" t="s">
        <v>43</v>
      </c>
      <c r="K4149">
        <v>38.623746166666663</v>
      </c>
      <c r="L4149">
        <v>-90.281947166666669</v>
      </c>
      <c r="M4149">
        <v>5.2430339870353677</v>
      </c>
      <c r="N4149">
        <f>IF(Table1[[#This Row],[group_name]]=Table1[[#This Row],[NN GROUP2]],1,0)</f>
        <v>1</v>
      </c>
      <c r="O4149">
        <v>6.96842937</v>
      </c>
    </row>
    <row r="4150" spans="1:15" x14ac:dyDescent="0.25">
      <c r="A4150" t="s">
        <v>7634</v>
      </c>
      <c r="B4150">
        <v>269434</v>
      </c>
      <c r="C4150" t="s">
        <v>7161</v>
      </c>
      <c r="D4150" t="s">
        <v>7144</v>
      </c>
      <c r="E4150">
        <v>38.599434416299999</v>
      </c>
      <c r="F4150">
        <v>-90.408204712</v>
      </c>
      <c r="G4150" t="s">
        <v>43</v>
      </c>
      <c r="H4150">
        <v>38.623746166666663</v>
      </c>
      <c r="I4150">
        <v>-90.281947166666669</v>
      </c>
      <c r="J4150" t="s">
        <v>43</v>
      </c>
      <c r="K4150">
        <v>38.623746166666663</v>
      </c>
      <c r="L4150">
        <v>-90.281947166666669</v>
      </c>
      <c r="M4150">
        <v>7.0358511822427152</v>
      </c>
      <c r="N4150">
        <f>IF(Table1[[#This Row],[group_name]]=Table1[[#This Row],[NN GROUP2]],1,0)</f>
        <v>1</v>
      </c>
      <c r="O4150">
        <v>10.1202726</v>
      </c>
    </row>
    <row r="4151" spans="1:15" x14ac:dyDescent="0.25">
      <c r="A4151" t="s">
        <v>7635</v>
      </c>
      <c r="B4151">
        <v>269449</v>
      </c>
      <c r="C4151" t="s">
        <v>7636</v>
      </c>
      <c r="D4151" t="s">
        <v>7144</v>
      </c>
      <c r="E4151">
        <v>38.584628920599997</v>
      </c>
      <c r="F4151">
        <v>-90.406527361800002</v>
      </c>
      <c r="G4151" t="s">
        <v>43</v>
      </c>
      <c r="H4151">
        <v>38.623746166666663</v>
      </c>
      <c r="I4151">
        <v>-90.281947166666669</v>
      </c>
      <c r="J4151" t="s">
        <v>43</v>
      </c>
      <c r="K4151">
        <v>38.623746166666663</v>
      </c>
      <c r="L4151">
        <v>-90.281947166666669</v>
      </c>
      <c r="M4151">
        <v>7.2627999097009068</v>
      </c>
      <c r="N4151">
        <f>IF(Table1[[#This Row],[group_name]]=Table1[[#This Row],[NN GROUP2]],1,0)</f>
        <v>1</v>
      </c>
      <c r="O4151">
        <v>8.8245893950000003</v>
      </c>
    </row>
    <row r="4152" spans="1:15" x14ac:dyDescent="0.25">
      <c r="A4152" t="s">
        <v>7637</v>
      </c>
      <c r="B4152">
        <v>269980</v>
      </c>
      <c r="C4152" t="s">
        <v>7638</v>
      </c>
      <c r="D4152" t="s">
        <v>7144</v>
      </c>
      <c r="E4152">
        <v>38.616639837699999</v>
      </c>
      <c r="F4152">
        <v>-90.309386307699995</v>
      </c>
      <c r="G4152" t="s">
        <v>43</v>
      </c>
      <c r="H4152">
        <v>38.623746166666663</v>
      </c>
      <c r="I4152">
        <v>-90.281947166666669</v>
      </c>
      <c r="J4152" t="s">
        <v>43</v>
      </c>
      <c r="K4152">
        <v>38.623746166666663</v>
      </c>
      <c r="L4152">
        <v>-90.281947166666669</v>
      </c>
      <c r="M4152">
        <v>1.5636512230034549</v>
      </c>
      <c r="N4152">
        <f>IF(Table1[[#This Row],[group_name]]=Table1[[#This Row],[NN GROUP2]],1,0)</f>
        <v>1</v>
      </c>
      <c r="O4152">
        <v>1.596861826</v>
      </c>
    </row>
    <row r="4153" spans="1:15" x14ac:dyDescent="0.25">
      <c r="A4153" t="s">
        <v>7639</v>
      </c>
      <c r="B4153">
        <v>270109</v>
      </c>
      <c r="C4153" t="s">
        <v>7640</v>
      </c>
      <c r="D4153" t="s">
        <v>7144</v>
      </c>
      <c r="E4153">
        <v>38.681389337100001</v>
      </c>
      <c r="F4153">
        <v>-90.476683498599996</v>
      </c>
      <c r="G4153" t="s">
        <v>43</v>
      </c>
      <c r="H4153">
        <v>38.623746166666663</v>
      </c>
      <c r="I4153">
        <v>-90.281947166666669</v>
      </c>
      <c r="J4153" t="s">
        <v>43</v>
      </c>
      <c r="K4153">
        <v>38.623746166666663</v>
      </c>
      <c r="L4153">
        <v>-90.281947166666669</v>
      </c>
      <c r="M4153">
        <v>11.258638625650571</v>
      </c>
      <c r="N4153">
        <f>IF(Table1[[#This Row],[group_name]]=Table1[[#This Row],[NN GROUP2]],1,0)</f>
        <v>1</v>
      </c>
      <c r="O4153">
        <v>13.9848286</v>
      </c>
    </row>
    <row r="4154" spans="1:15" x14ac:dyDescent="0.25">
      <c r="A4154" t="s">
        <v>7641</v>
      </c>
      <c r="B4154">
        <v>270439</v>
      </c>
      <c r="C4154" t="s">
        <v>1959</v>
      </c>
      <c r="D4154" t="s">
        <v>38</v>
      </c>
      <c r="E4154">
        <v>38.251351505700001</v>
      </c>
      <c r="F4154">
        <v>-90.618222275400001</v>
      </c>
      <c r="G4154" t="s">
        <v>43</v>
      </c>
      <c r="H4154">
        <v>38.623746166666663</v>
      </c>
      <c r="I4154">
        <v>-90.281947166666669</v>
      </c>
      <c r="J4154" t="s">
        <v>43</v>
      </c>
      <c r="K4154">
        <v>38.623746166666663</v>
      </c>
      <c r="L4154">
        <v>-90.281947166666669</v>
      </c>
      <c r="M4154">
        <v>31.505220157654609</v>
      </c>
      <c r="N4154">
        <f>IF(Table1[[#This Row],[group_name]]=Table1[[#This Row],[NN GROUP2]],1,0)</f>
        <v>1</v>
      </c>
      <c r="O4154">
        <v>42.38149207</v>
      </c>
    </row>
    <row r="4155" spans="1:15" x14ac:dyDescent="0.25">
      <c r="A4155" t="s">
        <v>7642</v>
      </c>
      <c r="B4155">
        <v>270531</v>
      </c>
      <c r="C4155" t="s">
        <v>7643</v>
      </c>
      <c r="D4155" t="s">
        <v>7144</v>
      </c>
      <c r="E4155">
        <v>38.695477068000002</v>
      </c>
      <c r="F4155">
        <v>-90.284931502199996</v>
      </c>
      <c r="G4155" t="s">
        <v>43</v>
      </c>
      <c r="H4155">
        <v>38.623746166666663</v>
      </c>
      <c r="I4155">
        <v>-90.281947166666669</v>
      </c>
      <c r="J4155" t="s">
        <v>43</v>
      </c>
      <c r="K4155">
        <v>38.623746166666663</v>
      </c>
      <c r="L4155">
        <v>-90.281947166666669</v>
      </c>
      <c r="M4155">
        <v>4.9504710658167221</v>
      </c>
      <c r="N4155">
        <f>IF(Table1[[#This Row],[group_name]]=Table1[[#This Row],[NN GROUP2]],1,0)</f>
        <v>1</v>
      </c>
      <c r="O4155">
        <v>6.7513222749999997</v>
      </c>
    </row>
    <row r="4156" spans="1:15" x14ac:dyDescent="0.25">
      <c r="A4156" t="s">
        <v>7644</v>
      </c>
      <c r="B4156">
        <v>270548</v>
      </c>
      <c r="C4156" t="s">
        <v>7645</v>
      </c>
      <c r="D4156" t="s">
        <v>7151</v>
      </c>
      <c r="E4156">
        <v>38.654425166099998</v>
      </c>
      <c r="F4156">
        <v>-90.286492019400001</v>
      </c>
      <c r="G4156" t="s">
        <v>43</v>
      </c>
      <c r="H4156">
        <v>38.623746166666663</v>
      </c>
      <c r="I4156">
        <v>-90.281947166666669</v>
      </c>
      <c r="J4156" t="s">
        <v>43</v>
      </c>
      <c r="K4156">
        <v>38.623746166666663</v>
      </c>
      <c r="L4156">
        <v>-90.281947166666669</v>
      </c>
      <c r="M4156">
        <v>2.1303982189302819</v>
      </c>
      <c r="N4156">
        <f>IF(Table1[[#This Row],[group_name]]=Table1[[#This Row],[NN GROUP2]],1,0)</f>
        <v>1</v>
      </c>
      <c r="O4156">
        <v>4.1700220699999999</v>
      </c>
    </row>
    <row r="4157" spans="1:15" x14ac:dyDescent="0.25">
      <c r="A4157" t="s">
        <v>7646</v>
      </c>
      <c r="B4157">
        <v>270683</v>
      </c>
      <c r="C4157" t="s">
        <v>4364</v>
      </c>
      <c r="D4157" t="s">
        <v>74</v>
      </c>
      <c r="E4157">
        <v>38.5573291205</v>
      </c>
      <c r="F4157">
        <v>-91.016456694200002</v>
      </c>
      <c r="G4157" t="s">
        <v>43</v>
      </c>
      <c r="H4157">
        <v>38.623746166666663</v>
      </c>
      <c r="I4157">
        <v>-90.281947166666669</v>
      </c>
      <c r="J4157" t="s">
        <v>43</v>
      </c>
      <c r="K4157">
        <v>38.623746166666663</v>
      </c>
      <c r="L4157">
        <v>-90.281947166666669</v>
      </c>
      <c r="M4157">
        <v>40.026341746123506</v>
      </c>
      <c r="N4157">
        <f>IF(Table1[[#This Row],[group_name]]=Table1[[#This Row],[NN GROUP2]],1,0)</f>
        <v>1</v>
      </c>
      <c r="O4157">
        <v>46.296876230000002</v>
      </c>
    </row>
    <row r="4158" spans="1:15" x14ac:dyDescent="0.25">
      <c r="A4158" t="s">
        <v>7647</v>
      </c>
      <c r="B4158">
        <v>270725</v>
      </c>
      <c r="C4158" t="s">
        <v>7648</v>
      </c>
      <c r="D4158" t="s">
        <v>7144</v>
      </c>
      <c r="E4158">
        <v>38.641569663600002</v>
      </c>
      <c r="F4158">
        <v>-90.367188030400001</v>
      </c>
      <c r="G4158" t="s">
        <v>43</v>
      </c>
      <c r="H4158">
        <v>38.623746166666663</v>
      </c>
      <c r="I4158">
        <v>-90.281947166666669</v>
      </c>
      <c r="J4158" t="s">
        <v>43</v>
      </c>
      <c r="K4158">
        <v>38.623746166666663</v>
      </c>
      <c r="L4158">
        <v>-90.281947166666669</v>
      </c>
      <c r="M4158">
        <v>4.7729570646443591</v>
      </c>
      <c r="N4158">
        <f>IF(Table1[[#This Row],[group_name]]=Table1[[#This Row],[NN GROUP2]],1,0)</f>
        <v>1</v>
      </c>
      <c r="O4158">
        <v>6.4839462509999999</v>
      </c>
    </row>
    <row r="4159" spans="1:15" x14ac:dyDescent="0.25">
      <c r="A4159" t="s">
        <v>7649</v>
      </c>
      <c r="B4159">
        <v>270869</v>
      </c>
      <c r="C4159" t="s">
        <v>7650</v>
      </c>
      <c r="D4159" t="s">
        <v>7144</v>
      </c>
      <c r="E4159">
        <v>38.654654808099998</v>
      </c>
      <c r="F4159">
        <v>-90.405732701900007</v>
      </c>
      <c r="G4159" t="s">
        <v>43</v>
      </c>
      <c r="H4159">
        <v>38.623746166666663</v>
      </c>
      <c r="I4159">
        <v>-90.281947166666669</v>
      </c>
      <c r="J4159" t="s">
        <v>43</v>
      </c>
      <c r="K4159">
        <v>38.623746166666663</v>
      </c>
      <c r="L4159">
        <v>-90.281947166666669</v>
      </c>
      <c r="M4159">
        <v>7.0279161338100868</v>
      </c>
      <c r="N4159">
        <f>IF(Table1[[#This Row],[group_name]]=Table1[[#This Row],[NN GROUP2]],1,0)</f>
        <v>1</v>
      </c>
      <c r="O4159">
        <v>8.9365604829999992</v>
      </c>
    </row>
    <row r="4160" spans="1:15" x14ac:dyDescent="0.25">
      <c r="A4160" t="s">
        <v>7651</v>
      </c>
      <c r="B4160">
        <v>281095</v>
      </c>
      <c r="C4160" t="s">
        <v>19</v>
      </c>
      <c r="D4160" t="s">
        <v>38</v>
      </c>
      <c r="E4160">
        <v>38.213064119400002</v>
      </c>
      <c r="F4160">
        <v>-90.403082320400003</v>
      </c>
      <c r="G4160" t="s">
        <v>43</v>
      </c>
      <c r="H4160">
        <v>38.623746166666663</v>
      </c>
      <c r="I4160">
        <v>-90.281947166666669</v>
      </c>
      <c r="J4160" t="s">
        <v>43</v>
      </c>
      <c r="K4160">
        <v>38.623746166666663</v>
      </c>
      <c r="L4160">
        <v>-90.281947166666669</v>
      </c>
      <c r="M4160">
        <v>29.079460153822119</v>
      </c>
      <c r="N4160">
        <f>IF(Table1[[#This Row],[group_name]]=Table1[[#This Row],[NN GROUP2]],1,0)</f>
        <v>1</v>
      </c>
      <c r="O4160">
        <v>31.980918920000001</v>
      </c>
    </row>
    <row r="4161" spans="1:15" x14ac:dyDescent="0.25">
      <c r="A4161" t="s">
        <v>7652</v>
      </c>
      <c r="B4161">
        <v>282094</v>
      </c>
      <c r="C4161" t="s">
        <v>7653</v>
      </c>
      <c r="D4161" t="s">
        <v>7151</v>
      </c>
      <c r="E4161">
        <v>38.6746599238</v>
      </c>
      <c r="F4161">
        <v>-90.2201970335</v>
      </c>
      <c r="G4161" t="s">
        <v>43</v>
      </c>
      <c r="H4161">
        <v>38.623746166666663</v>
      </c>
      <c r="I4161">
        <v>-90.281947166666669</v>
      </c>
      <c r="J4161" t="s">
        <v>43</v>
      </c>
      <c r="K4161">
        <v>38.623746166666663</v>
      </c>
      <c r="L4161">
        <v>-90.281947166666669</v>
      </c>
      <c r="M4161">
        <v>4.846684705367843</v>
      </c>
      <c r="N4161">
        <f>IF(Table1[[#This Row],[group_name]]=Table1[[#This Row],[NN GROUP2]],1,0)</f>
        <v>1</v>
      </c>
      <c r="O4161">
        <v>5.9094264470000004</v>
      </c>
    </row>
    <row r="4162" spans="1:15" x14ac:dyDescent="0.25">
      <c r="A4162" t="s">
        <v>7654</v>
      </c>
      <c r="B4162">
        <v>285099</v>
      </c>
      <c r="C4162" t="s">
        <v>7655</v>
      </c>
      <c r="D4162" t="s">
        <v>7139</v>
      </c>
      <c r="E4162">
        <v>38.319470833099999</v>
      </c>
      <c r="F4162">
        <v>-89.876903379500007</v>
      </c>
      <c r="G4162" t="s">
        <v>43</v>
      </c>
      <c r="H4162">
        <v>38.623746166666663</v>
      </c>
      <c r="I4162">
        <v>-90.281947166666669</v>
      </c>
      <c r="J4162" t="s">
        <v>43</v>
      </c>
      <c r="K4162">
        <v>38.623746166666663</v>
      </c>
      <c r="L4162">
        <v>-90.281947166666669</v>
      </c>
      <c r="M4162">
        <v>30.378818938366479</v>
      </c>
      <c r="N4162">
        <f>IF(Table1[[#This Row],[group_name]]=Table1[[#This Row],[NN GROUP2]],1,0)</f>
        <v>1</v>
      </c>
      <c r="O4162">
        <v>37.013528479999998</v>
      </c>
    </row>
    <row r="4163" spans="1:15" x14ac:dyDescent="0.25">
      <c r="A4163" t="s">
        <v>7656</v>
      </c>
      <c r="B4163">
        <v>285344</v>
      </c>
      <c r="C4163" t="s">
        <v>1912</v>
      </c>
      <c r="D4163" t="s">
        <v>7144</v>
      </c>
      <c r="E4163">
        <v>38.7199179598</v>
      </c>
      <c r="F4163">
        <v>-90.317543433799997</v>
      </c>
      <c r="G4163" t="s">
        <v>43</v>
      </c>
      <c r="H4163">
        <v>38.623746166666663</v>
      </c>
      <c r="I4163">
        <v>-90.281947166666669</v>
      </c>
      <c r="J4163" t="s">
        <v>43</v>
      </c>
      <c r="K4163">
        <v>38.623746166666663</v>
      </c>
      <c r="L4163">
        <v>-90.281947166666669</v>
      </c>
      <c r="M4163">
        <v>6.9073511300354253</v>
      </c>
      <c r="N4163">
        <f>IF(Table1[[#This Row],[group_name]]=Table1[[#This Row],[NN GROUP2]],1,0)</f>
        <v>1</v>
      </c>
      <c r="O4163">
        <v>9.1989655379999995</v>
      </c>
    </row>
    <row r="4164" spans="1:15" x14ac:dyDescent="0.25">
      <c r="A4164" t="s">
        <v>7657</v>
      </c>
      <c r="B4164">
        <v>285924</v>
      </c>
      <c r="C4164" t="s">
        <v>7658</v>
      </c>
      <c r="D4164" t="s">
        <v>7144</v>
      </c>
      <c r="E4164">
        <v>38.642978237900003</v>
      </c>
      <c r="F4164">
        <v>-90.670760124899999</v>
      </c>
      <c r="G4164" t="s">
        <v>43</v>
      </c>
      <c r="H4164">
        <v>38.623746166666663</v>
      </c>
      <c r="I4164">
        <v>-90.281947166666669</v>
      </c>
      <c r="J4164" t="s">
        <v>43</v>
      </c>
      <c r="K4164">
        <v>38.623746166666663</v>
      </c>
      <c r="L4164">
        <v>-90.281947166666669</v>
      </c>
      <c r="M4164">
        <v>21.07804333729289</v>
      </c>
      <c r="N4164">
        <f>IF(Table1[[#This Row],[group_name]]=Table1[[#This Row],[NN GROUP2]],1,0)</f>
        <v>1</v>
      </c>
      <c r="O4164">
        <v>23.74793704</v>
      </c>
    </row>
    <row r="4165" spans="1:15" x14ac:dyDescent="0.25">
      <c r="A4165" t="s">
        <v>7659</v>
      </c>
      <c r="B4165">
        <v>288274</v>
      </c>
      <c r="C4165" t="s">
        <v>7660</v>
      </c>
      <c r="D4165" t="s">
        <v>7139</v>
      </c>
      <c r="E4165">
        <v>38.592302134800001</v>
      </c>
      <c r="F4165">
        <v>-89.984502686699997</v>
      </c>
      <c r="G4165" t="s">
        <v>43</v>
      </c>
      <c r="H4165">
        <v>38.623746166666663</v>
      </c>
      <c r="I4165">
        <v>-90.281947166666669</v>
      </c>
      <c r="J4165" t="s">
        <v>43</v>
      </c>
      <c r="K4165">
        <v>38.623746166666663</v>
      </c>
      <c r="L4165">
        <v>-90.281947166666669</v>
      </c>
      <c r="M4165">
        <v>16.243992926257789</v>
      </c>
      <c r="N4165">
        <f>IF(Table1[[#This Row],[group_name]]=Table1[[#This Row],[NN GROUP2]],1,0)</f>
        <v>1</v>
      </c>
      <c r="O4165">
        <v>18.844448409999998</v>
      </c>
    </row>
    <row r="4166" spans="1:15" x14ac:dyDescent="0.25">
      <c r="A4166" t="s">
        <v>7661</v>
      </c>
      <c r="B4166">
        <v>288608</v>
      </c>
      <c r="C4166" t="s">
        <v>7662</v>
      </c>
      <c r="D4166" t="s">
        <v>7144</v>
      </c>
      <c r="E4166">
        <v>38.795464089200003</v>
      </c>
      <c r="F4166">
        <v>-90.231149115400001</v>
      </c>
      <c r="G4166" t="s">
        <v>43</v>
      </c>
      <c r="H4166">
        <v>38.623746166666663</v>
      </c>
      <c r="I4166">
        <v>-90.281947166666669</v>
      </c>
      <c r="J4166" t="s">
        <v>6244</v>
      </c>
      <c r="K4166">
        <v>38.8294718</v>
      </c>
      <c r="L4166">
        <v>-90.094496200000009</v>
      </c>
      <c r="M4166">
        <v>7.7391072406737562</v>
      </c>
      <c r="N4166">
        <f>IF(Table1[[#This Row],[group_name]]=Table1[[#This Row],[NN GROUP2]],1,0)</f>
        <v>0</v>
      </c>
      <c r="O4166">
        <v>14.374428330000001</v>
      </c>
    </row>
    <row r="4167" spans="1:15" x14ac:dyDescent="0.25">
      <c r="A4167" t="s">
        <v>7663</v>
      </c>
      <c r="B4167">
        <v>288670</v>
      </c>
      <c r="C4167" t="s">
        <v>1278</v>
      </c>
      <c r="D4167" t="s">
        <v>7151</v>
      </c>
      <c r="E4167">
        <v>38.573865103899998</v>
      </c>
      <c r="F4167">
        <v>-90.295147514000007</v>
      </c>
      <c r="G4167" t="s">
        <v>43</v>
      </c>
      <c r="H4167">
        <v>38.623746166666663</v>
      </c>
      <c r="I4167">
        <v>-90.281947166666669</v>
      </c>
      <c r="J4167" t="s">
        <v>43</v>
      </c>
      <c r="K4167">
        <v>38.623746166666663</v>
      </c>
      <c r="L4167">
        <v>-90.281947166666669</v>
      </c>
      <c r="M4167">
        <v>3.51406123167691</v>
      </c>
      <c r="N4167">
        <f>IF(Table1[[#This Row],[group_name]]=Table1[[#This Row],[NN GROUP2]],1,0)</f>
        <v>1</v>
      </c>
      <c r="O4167">
        <v>3.9668958270000001</v>
      </c>
    </row>
    <row r="4168" spans="1:15" x14ac:dyDescent="0.25">
      <c r="A4168" t="s">
        <v>7664</v>
      </c>
      <c r="B4168">
        <v>288954</v>
      </c>
      <c r="C4168" t="s">
        <v>7665</v>
      </c>
      <c r="D4168" t="s">
        <v>74</v>
      </c>
      <c r="E4168">
        <v>38.348782999999997</v>
      </c>
      <c r="F4168">
        <v>-90.984879000000006</v>
      </c>
      <c r="G4168" t="s">
        <v>43</v>
      </c>
      <c r="H4168">
        <v>38.623746166666663</v>
      </c>
      <c r="I4168">
        <v>-90.281947166666669</v>
      </c>
      <c r="J4168" t="s">
        <v>43</v>
      </c>
      <c r="K4168">
        <v>38.623746166666663</v>
      </c>
      <c r="L4168">
        <v>-90.281947166666669</v>
      </c>
      <c r="M4168">
        <v>42.567291937028187</v>
      </c>
      <c r="N4168">
        <f>IF(Table1[[#This Row],[group_name]]=Table1[[#This Row],[NN GROUP2]],1,0)</f>
        <v>1</v>
      </c>
      <c r="O4168">
        <v>47.193142029999997</v>
      </c>
    </row>
    <row r="4169" spans="1:15" x14ac:dyDescent="0.25">
      <c r="A4169" t="s">
        <v>7666</v>
      </c>
      <c r="B4169">
        <v>289066</v>
      </c>
      <c r="C4169" t="s">
        <v>7667</v>
      </c>
      <c r="D4169" t="s">
        <v>7169</v>
      </c>
      <c r="E4169">
        <v>38.750090854</v>
      </c>
      <c r="F4169">
        <v>-90.615627211000003</v>
      </c>
      <c r="G4169" t="s">
        <v>43</v>
      </c>
      <c r="H4169">
        <v>38.623746166666663</v>
      </c>
      <c r="I4169">
        <v>-90.281947166666669</v>
      </c>
      <c r="J4169" t="s">
        <v>43</v>
      </c>
      <c r="K4169">
        <v>38.623746166666663</v>
      </c>
      <c r="L4169">
        <v>-90.281947166666669</v>
      </c>
      <c r="M4169">
        <v>20.034717222811331</v>
      </c>
      <c r="N4169">
        <f>IF(Table1[[#This Row],[group_name]]=Table1[[#This Row],[NN GROUP2]],1,0)</f>
        <v>1</v>
      </c>
      <c r="O4169">
        <v>25.52394018</v>
      </c>
    </row>
    <row r="4170" spans="1:15" x14ac:dyDescent="0.25">
      <c r="A4170" t="s">
        <v>7668</v>
      </c>
      <c r="B4170">
        <v>289068</v>
      </c>
      <c r="C4170" t="s">
        <v>1912</v>
      </c>
      <c r="D4170" t="s">
        <v>26</v>
      </c>
      <c r="E4170">
        <v>38.701722339</v>
      </c>
      <c r="F4170">
        <v>-90.143419184600006</v>
      </c>
      <c r="G4170" t="s">
        <v>43</v>
      </c>
      <c r="H4170">
        <v>38.623746166666663</v>
      </c>
      <c r="I4170">
        <v>-90.281947166666669</v>
      </c>
      <c r="J4170" t="s">
        <v>6244</v>
      </c>
      <c r="K4170">
        <v>38.8294718</v>
      </c>
      <c r="L4170">
        <v>-90.094496200000009</v>
      </c>
      <c r="M4170">
        <v>9.1995871372462172</v>
      </c>
      <c r="N4170">
        <f>IF(Table1[[#This Row],[group_name]]=Table1[[#This Row],[NN GROUP2]],1,0)</f>
        <v>0</v>
      </c>
      <c r="O4170">
        <v>11.35176817</v>
      </c>
    </row>
    <row r="4171" spans="1:15" x14ac:dyDescent="0.25">
      <c r="A4171" t="s">
        <v>7669</v>
      </c>
      <c r="B4171">
        <v>289071</v>
      </c>
      <c r="C4171" t="s">
        <v>7670</v>
      </c>
      <c r="D4171" t="s">
        <v>7169</v>
      </c>
      <c r="E4171">
        <v>38.807407041600001</v>
      </c>
      <c r="F4171">
        <v>-90.699693206800006</v>
      </c>
      <c r="G4171" t="s">
        <v>43</v>
      </c>
      <c r="H4171">
        <v>38.623746166666663</v>
      </c>
      <c r="I4171">
        <v>-90.281947166666669</v>
      </c>
      <c r="J4171" t="s">
        <v>43</v>
      </c>
      <c r="K4171">
        <v>38.623746166666663</v>
      </c>
      <c r="L4171">
        <v>-90.281947166666669</v>
      </c>
      <c r="M4171">
        <v>25.887453757961101</v>
      </c>
      <c r="N4171">
        <f>IF(Table1[[#This Row],[group_name]]=Table1[[#This Row],[NN GROUP2]],1,0)</f>
        <v>1</v>
      </c>
      <c r="O4171">
        <v>32.802371639999997</v>
      </c>
    </row>
    <row r="4172" spans="1:15" x14ac:dyDescent="0.25">
      <c r="A4172" t="s">
        <v>7671</v>
      </c>
      <c r="B4172">
        <v>289072</v>
      </c>
      <c r="C4172" t="s">
        <v>7437</v>
      </c>
      <c r="D4172" t="s">
        <v>7139</v>
      </c>
      <c r="E4172">
        <v>38.518548560399999</v>
      </c>
      <c r="F4172">
        <v>-89.944207399099994</v>
      </c>
      <c r="G4172" t="s">
        <v>43</v>
      </c>
      <c r="H4172">
        <v>38.623746166666663</v>
      </c>
      <c r="I4172">
        <v>-90.281947166666669</v>
      </c>
      <c r="J4172" t="s">
        <v>43</v>
      </c>
      <c r="K4172">
        <v>38.623746166666663</v>
      </c>
      <c r="L4172">
        <v>-90.281947166666669</v>
      </c>
      <c r="M4172">
        <v>19.675665740002149</v>
      </c>
      <c r="N4172">
        <f>IF(Table1[[#This Row],[group_name]]=Table1[[#This Row],[NN GROUP2]],1,0)</f>
        <v>1</v>
      </c>
      <c r="O4172">
        <v>23.743090339999998</v>
      </c>
    </row>
    <row r="4173" spans="1:15" x14ac:dyDescent="0.25">
      <c r="A4173" t="s">
        <v>7672</v>
      </c>
      <c r="B4173">
        <v>289074</v>
      </c>
      <c r="C4173" t="s">
        <v>7673</v>
      </c>
      <c r="D4173" t="s">
        <v>7144</v>
      </c>
      <c r="E4173">
        <v>38.7652832184</v>
      </c>
      <c r="F4173">
        <v>-90.259651656700001</v>
      </c>
      <c r="G4173" t="s">
        <v>43</v>
      </c>
      <c r="H4173">
        <v>38.623746166666663</v>
      </c>
      <c r="I4173">
        <v>-90.281947166666669</v>
      </c>
      <c r="J4173" t="s">
        <v>43</v>
      </c>
      <c r="K4173">
        <v>38.623746166666663</v>
      </c>
      <c r="L4173">
        <v>-90.281947166666669</v>
      </c>
      <c r="M4173">
        <v>9.8370846260408467</v>
      </c>
      <c r="N4173">
        <f>IF(Table1[[#This Row],[group_name]]=Table1[[#This Row],[NN GROUP2]],1,0)</f>
        <v>1</v>
      </c>
      <c r="O4173">
        <v>12.264438180000001</v>
      </c>
    </row>
    <row r="4174" spans="1:15" x14ac:dyDescent="0.25">
      <c r="A4174" t="s">
        <v>7674</v>
      </c>
      <c r="B4174">
        <v>289115</v>
      </c>
      <c r="C4174" t="s">
        <v>7675</v>
      </c>
      <c r="D4174" t="s">
        <v>7229</v>
      </c>
      <c r="E4174">
        <v>37.867273386900003</v>
      </c>
      <c r="F4174">
        <v>-90.586033165499998</v>
      </c>
      <c r="G4174" t="s">
        <v>43</v>
      </c>
      <c r="H4174">
        <v>38.623746166666663</v>
      </c>
      <c r="I4174">
        <v>-90.281947166666669</v>
      </c>
      <c r="J4174" t="s">
        <v>43</v>
      </c>
      <c r="K4174">
        <v>38.623746166666663</v>
      </c>
      <c r="L4174">
        <v>-90.281947166666669</v>
      </c>
      <c r="M4174">
        <v>54.735035859116692</v>
      </c>
      <c r="N4174">
        <f>IF(Table1[[#This Row],[group_name]]=Table1[[#This Row],[NN GROUP2]],1,0)</f>
        <v>1</v>
      </c>
      <c r="O4174">
        <v>65.950039250000003</v>
      </c>
    </row>
    <row r="4175" spans="1:15" x14ac:dyDescent="0.25">
      <c r="A4175" t="s">
        <v>7676</v>
      </c>
      <c r="B4175">
        <v>289338</v>
      </c>
      <c r="C4175" t="s">
        <v>7677</v>
      </c>
      <c r="D4175" t="s">
        <v>38</v>
      </c>
      <c r="E4175">
        <v>38.3068310532</v>
      </c>
      <c r="F4175">
        <v>-89.037067532099996</v>
      </c>
      <c r="G4175" t="s">
        <v>43</v>
      </c>
      <c r="H4175">
        <v>38.623746166666663</v>
      </c>
      <c r="I4175">
        <v>-90.281947166666669</v>
      </c>
      <c r="J4175" t="s">
        <v>6244</v>
      </c>
      <c r="K4175">
        <v>38.8294718</v>
      </c>
      <c r="L4175">
        <v>-90.094496200000009</v>
      </c>
      <c r="M4175">
        <v>67.664794064196357</v>
      </c>
      <c r="N4175">
        <f>IF(Table1[[#This Row],[group_name]]=Table1[[#This Row],[NN GROUP2]],1,0)</f>
        <v>0</v>
      </c>
      <c r="O4175">
        <v>78.891212789999997</v>
      </c>
    </row>
    <row r="4176" spans="1:15" x14ac:dyDescent="0.25">
      <c r="A4176" t="s">
        <v>7678</v>
      </c>
      <c r="B4176">
        <v>289358</v>
      </c>
      <c r="C4176" t="s">
        <v>7679</v>
      </c>
      <c r="D4176" t="s">
        <v>7518</v>
      </c>
      <c r="E4176">
        <v>39.434301642000001</v>
      </c>
      <c r="F4176">
        <v>-89.9922940135</v>
      </c>
      <c r="G4176" t="s">
        <v>43</v>
      </c>
      <c r="H4176">
        <v>38.623746166666663</v>
      </c>
      <c r="I4176">
        <v>-90.281947166666669</v>
      </c>
      <c r="J4176" t="s">
        <v>6244</v>
      </c>
      <c r="K4176">
        <v>38.8294718</v>
      </c>
      <c r="L4176">
        <v>-90.094496200000009</v>
      </c>
      <c r="M4176">
        <v>42.082976331885128</v>
      </c>
      <c r="N4176">
        <f>IF(Table1[[#This Row],[group_name]]=Table1[[#This Row],[NN GROUP2]],1,0)</f>
        <v>0</v>
      </c>
      <c r="O4176">
        <v>67.001212890000005</v>
      </c>
    </row>
    <row r="4177" spans="1:15" x14ac:dyDescent="0.25">
      <c r="A4177" t="s">
        <v>7680</v>
      </c>
      <c r="B4177">
        <v>289383</v>
      </c>
      <c r="C4177" t="s">
        <v>7681</v>
      </c>
      <c r="D4177" t="s">
        <v>2196</v>
      </c>
      <c r="E4177">
        <v>38.331758080299998</v>
      </c>
      <c r="F4177">
        <v>-90.158610098500006</v>
      </c>
      <c r="G4177" t="s">
        <v>43</v>
      </c>
      <c r="H4177">
        <v>38.623746166666663</v>
      </c>
      <c r="I4177">
        <v>-90.281947166666669</v>
      </c>
      <c r="J4177" t="s">
        <v>43</v>
      </c>
      <c r="K4177">
        <v>38.623746166666663</v>
      </c>
      <c r="L4177">
        <v>-90.281947166666669</v>
      </c>
      <c r="M4177">
        <v>21.22129622920221</v>
      </c>
      <c r="N4177">
        <f>IF(Table1[[#This Row],[group_name]]=Table1[[#This Row],[NN GROUP2]],1,0)</f>
        <v>1</v>
      </c>
      <c r="O4177">
        <v>28.82161923</v>
      </c>
    </row>
    <row r="4178" spans="1:15" x14ac:dyDescent="0.25">
      <c r="A4178" t="s">
        <v>7682</v>
      </c>
      <c r="B4178">
        <v>289385</v>
      </c>
      <c r="C4178" t="s">
        <v>7683</v>
      </c>
      <c r="D4178" t="s">
        <v>140</v>
      </c>
      <c r="E4178">
        <v>38.116592865800001</v>
      </c>
      <c r="F4178">
        <v>-89.703917508399996</v>
      </c>
      <c r="G4178" t="s">
        <v>43</v>
      </c>
      <c r="H4178">
        <v>38.623746166666663</v>
      </c>
      <c r="I4178">
        <v>-90.281947166666669</v>
      </c>
      <c r="J4178" t="s">
        <v>43</v>
      </c>
      <c r="K4178">
        <v>38.623746166666663</v>
      </c>
      <c r="L4178">
        <v>-90.281947166666669</v>
      </c>
      <c r="M4178">
        <v>46.99790541925568</v>
      </c>
      <c r="N4178">
        <f>IF(Table1[[#This Row],[group_name]]=Table1[[#This Row],[NN GROUP2]],1,0)</f>
        <v>1</v>
      </c>
      <c r="O4178">
        <v>56.213214800000003</v>
      </c>
    </row>
    <row r="4179" spans="1:15" x14ac:dyDescent="0.25">
      <c r="A4179" t="s">
        <v>7684</v>
      </c>
      <c r="B4179">
        <v>289391</v>
      </c>
      <c r="C4179" t="s">
        <v>7685</v>
      </c>
      <c r="D4179" t="s">
        <v>1108</v>
      </c>
      <c r="E4179">
        <v>38.360621225599999</v>
      </c>
      <c r="F4179">
        <v>-89.371441671699998</v>
      </c>
      <c r="G4179" t="s">
        <v>43</v>
      </c>
      <c r="H4179">
        <v>38.623746166666663</v>
      </c>
      <c r="I4179">
        <v>-90.281947166666669</v>
      </c>
      <c r="J4179" t="s">
        <v>6244</v>
      </c>
      <c r="K4179">
        <v>38.8294718</v>
      </c>
      <c r="L4179">
        <v>-90.094496200000009</v>
      </c>
      <c r="M4179">
        <v>50.772461170972257</v>
      </c>
      <c r="N4179">
        <f>IF(Table1[[#This Row],[group_name]]=Table1[[#This Row],[NN GROUP2]],1,0)</f>
        <v>0</v>
      </c>
      <c r="O4179">
        <v>58.336502299999999</v>
      </c>
    </row>
    <row r="4180" spans="1:15" x14ac:dyDescent="0.25">
      <c r="A4180" t="s">
        <v>7686</v>
      </c>
      <c r="B4180">
        <v>289402</v>
      </c>
      <c r="C4180" t="s">
        <v>7687</v>
      </c>
      <c r="D4180" t="s">
        <v>7518</v>
      </c>
      <c r="E4180">
        <v>39.514325455799998</v>
      </c>
      <c r="F4180">
        <v>-89.767051607100001</v>
      </c>
      <c r="G4180" t="s">
        <v>43</v>
      </c>
      <c r="H4180">
        <v>38.623746166666663</v>
      </c>
      <c r="I4180">
        <v>-90.281947166666669</v>
      </c>
      <c r="J4180" t="s">
        <v>6244</v>
      </c>
      <c r="K4180">
        <v>38.8294718</v>
      </c>
      <c r="L4180">
        <v>-90.094496200000009</v>
      </c>
      <c r="M4180">
        <v>50.409530963154218</v>
      </c>
      <c r="N4180">
        <f>IF(Table1[[#This Row],[group_name]]=Table1[[#This Row],[NN GROUP2]],1,0)</f>
        <v>0</v>
      </c>
      <c r="O4180">
        <v>90.301203439999995</v>
      </c>
    </row>
    <row r="4181" spans="1:15" x14ac:dyDescent="0.25">
      <c r="A4181" t="s">
        <v>7688</v>
      </c>
      <c r="B4181">
        <v>289571</v>
      </c>
      <c r="C4181" t="s">
        <v>7689</v>
      </c>
      <c r="D4181" t="s">
        <v>7151</v>
      </c>
      <c r="E4181">
        <v>38.726295472899999</v>
      </c>
      <c r="F4181">
        <v>-90.227665230599996</v>
      </c>
      <c r="G4181" t="s">
        <v>43</v>
      </c>
      <c r="H4181">
        <v>38.623746166666663</v>
      </c>
      <c r="I4181">
        <v>-90.281947166666669</v>
      </c>
      <c r="J4181" t="s">
        <v>43</v>
      </c>
      <c r="K4181">
        <v>38.623746166666663</v>
      </c>
      <c r="L4181">
        <v>-90.281947166666669</v>
      </c>
      <c r="M4181">
        <v>7.6584326408724444</v>
      </c>
      <c r="N4181">
        <f>IF(Table1[[#This Row],[group_name]]=Table1[[#This Row],[NN GROUP2]],1,0)</f>
        <v>1</v>
      </c>
      <c r="O4181">
        <v>9.6720154259999997</v>
      </c>
    </row>
    <row r="4182" spans="1:15" x14ac:dyDescent="0.25">
      <c r="A4182" t="s">
        <v>7690</v>
      </c>
      <c r="B4182">
        <v>290410</v>
      </c>
      <c r="C4182" t="s">
        <v>7691</v>
      </c>
      <c r="D4182" t="s">
        <v>7169</v>
      </c>
      <c r="E4182">
        <v>38.734723000000002</v>
      </c>
      <c r="F4182">
        <v>-90.690809999999999</v>
      </c>
      <c r="G4182" t="s">
        <v>43</v>
      </c>
      <c r="H4182">
        <v>38.623746166666663</v>
      </c>
      <c r="I4182">
        <v>-90.281947166666669</v>
      </c>
      <c r="J4182" t="s">
        <v>43</v>
      </c>
      <c r="K4182">
        <v>38.623746166666663</v>
      </c>
      <c r="L4182">
        <v>-90.281947166666669</v>
      </c>
      <c r="M4182">
        <v>23.394746272783369</v>
      </c>
      <c r="N4182">
        <f>IF(Table1[[#This Row],[group_name]]=Table1[[#This Row],[NN GROUP2]],1,0)</f>
        <v>1</v>
      </c>
      <c r="O4182">
        <v>27.828605929999998</v>
      </c>
    </row>
    <row r="4183" spans="1:15" x14ac:dyDescent="0.25">
      <c r="A4183" t="s">
        <v>7692</v>
      </c>
      <c r="B4183">
        <v>292023</v>
      </c>
      <c r="C4183" t="s">
        <v>7693</v>
      </c>
      <c r="D4183" t="s">
        <v>193</v>
      </c>
      <c r="E4183">
        <v>38.532668211000001</v>
      </c>
      <c r="F4183">
        <v>-89.145928058500004</v>
      </c>
      <c r="G4183" t="s">
        <v>43</v>
      </c>
      <c r="H4183">
        <v>38.623746166666663</v>
      </c>
      <c r="I4183">
        <v>-90.281947166666669</v>
      </c>
      <c r="J4183" t="s">
        <v>6244</v>
      </c>
      <c r="K4183">
        <v>38.8294718</v>
      </c>
      <c r="L4183">
        <v>-90.094496200000009</v>
      </c>
      <c r="M4183">
        <v>55.222018650362052</v>
      </c>
      <c r="N4183">
        <f>IF(Table1[[#This Row],[group_name]]=Table1[[#This Row],[NN GROUP2]],1,0)</f>
        <v>0</v>
      </c>
      <c r="O4183">
        <v>78.485208850000006</v>
      </c>
    </row>
    <row r="4184" spans="1:15" x14ac:dyDescent="0.25">
      <c r="A4184" t="s">
        <v>7694</v>
      </c>
      <c r="B4184">
        <v>292024</v>
      </c>
      <c r="C4184" t="s">
        <v>7695</v>
      </c>
      <c r="D4184" t="s">
        <v>7374</v>
      </c>
      <c r="E4184">
        <v>38.610318103600001</v>
      </c>
      <c r="F4184">
        <v>-89.384328540200002</v>
      </c>
      <c r="G4184" t="s">
        <v>43</v>
      </c>
      <c r="H4184">
        <v>38.623746166666663</v>
      </c>
      <c r="I4184">
        <v>-90.281947166666669</v>
      </c>
      <c r="J4184" t="s">
        <v>6244</v>
      </c>
      <c r="K4184">
        <v>38.8294718</v>
      </c>
      <c r="L4184">
        <v>-90.094496200000009</v>
      </c>
      <c r="M4184">
        <v>41.246434056127427</v>
      </c>
      <c r="N4184">
        <f>IF(Table1[[#This Row],[group_name]]=Table1[[#This Row],[NN GROUP2]],1,0)</f>
        <v>0</v>
      </c>
      <c r="O4184">
        <v>55.097977790000002</v>
      </c>
    </row>
    <row r="4185" spans="1:15" x14ac:dyDescent="0.25">
      <c r="A4185" t="s">
        <v>7696</v>
      </c>
      <c r="B4185">
        <v>292084</v>
      </c>
      <c r="C4185" t="s">
        <v>1912</v>
      </c>
      <c r="D4185" t="s">
        <v>7144</v>
      </c>
      <c r="E4185">
        <v>38.545669542200002</v>
      </c>
      <c r="F4185">
        <v>-90.288459602800003</v>
      </c>
      <c r="G4185" t="s">
        <v>43</v>
      </c>
      <c r="H4185">
        <v>38.623746166666663</v>
      </c>
      <c r="I4185">
        <v>-90.281947166666669</v>
      </c>
      <c r="J4185" t="s">
        <v>43</v>
      </c>
      <c r="K4185">
        <v>38.623746166666663</v>
      </c>
      <c r="L4185">
        <v>-90.281947166666669</v>
      </c>
      <c r="M4185">
        <v>5.397013464540259</v>
      </c>
      <c r="N4185">
        <f>IF(Table1[[#This Row],[group_name]]=Table1[[#This Row],[NN GROUP2]],1,0)</f>
        <v>1</v>
      </c>
      <c r="O4185">
        <v>6.7388948510000004</v>
      </c>
    </row>
    <row r="4186" spans="1:15" x14ac:dyDescent="0.25">
      <c r="A4186" t="s">
        <v>7697</v>
      </c>
      <c r="B4186">
        <v>292215</v>
      </c>
      <c r="C4186" t="s">
        <v>7698</v>
      </c>
      <c r="D4186" t="s">
        <v>74</v>
      </c>
      <c r="E4186">
        <v>38.4840024449</v>
      </c>
      <c r="F4186">
        <v>-90.755932745400003</v>
      </c>
      <c r="G4186" t="s">
        <v>43</v>
      </c>
      <c r="H4186">
        <v>38.623746166666663</v>
      </c>
      <c r="I4186">
        <v>-90.281947166666669</v>
      </c>
      <c r="J4186" t="s">
        <v>43</v>
      </c>
      <c r="K4186">
        <v>38.623746166666663</v>
      </c>
      <c r="L4186">
        <v>-90.281947166666669</v>
      </c>
      <c r="M4186">
        <v>27.42257859701887</v>
      </c>
      <c r="N4186">
        <f>IF(Table1[[#This Row],[group_name]]=Table1[[#This Row],[NN GROUP2]],1,0)</f>
        <v>1</v>
      </c>
      <c r="O4186">
        <v>30.850147629999999</v>
      </c>
    </row>
    <row r="4187" spans="1:15" x14ac:dyDescent="0.25">
      <c r="A4187" t="s">
        <v>7699</v>
      </c>
      <c r="B4187">
        <v>292246</v>
      </c>
      <c r="C4187" t="s">
        <v>7700</v>
      </c>
      <c r="D4187" t="s">
        <v>7151</v>
      </c>
      <c r="E4187">
        <v>38.605461665299998</v>
      </c>
      <c r="F4187">
        <v>-90.222469631999999</v>
      </c>
      <c r="G4187" t="s">
        <v>43</v>
      </c>
      <c r="H4187">
        <v>38.623746166666663</v>
      </c>
      <c r="I4187">
        <v>-90.281947166666669</v>
      </c>
      <c r="J4187" t="s">
        <v>43</v>
      </c>
      <c r="K4187">
        <v>38.623746166666663</v>
      </c>
      <c r="L4187">
        <v>-90.281947166666669</v>
      </c>
      <c r="M4187">
        <v>3.4570715172485111</v>
      </c>
      <c r="N4187">
        <f>IF(Table1[[#This Row],[group_name]]=Table1[[#This Row],[NN GROUP2]],1,0)</f>
        <v>1</v>
      </c>
      <c r="O4187">
        <v>5.0150868910000002</v>
      </c>
    </row>
    <row r="4188" spans="1:15" x14ac:dyDescent="0.25">
      <c r="A4188" t="s">
        <v>7701</v>
      </c>
      <c r="B4188">
        <v>292836</v>
      </c>
      <c r="C4188" t="s">
        <v>7702</v>
      </c>
      <c r="D4188" t="s">
        <v>7144</v>
      </c>
      <c r="E4188">
        <v>38.504161696300002</v>
      </c>
      <c r="F4188">
        <v>-90.379167959</v>
      </c>
      <c r="G4188" t="s">
        <v>43</v>
      </c>
      <c r="H4188">
        <v>38.623746166666663</v>
      </c>
      <c r="I4188">
        <v>-90.281947166666669</v>
      </c>
      <c r="J4188" t="s">
        <v>43</v>
      </c>
      <c r="K4188">
        <v>38.623746166666663</v>
      </c>
      <c r="L4188">
        <v>-90.281947166666669</v>
      </c>
      <c r="M4188">
        <v>9.7856766464841272</v>
      </c>
      <c r="N4188">
        <f>IF(Table1[[#This Row],[group_name]]=Table1[[#This Row],[NN GROUP2]],1,0)</f>
        <v>1</v>
      </c>
      <c r="O4188">
        <v>14.812992120000001</v>
      </c>
    </row>
    <row r="4189" spans="1:15" x14ac:dyDescent="0.25">
      <c r="A4189" t="s">
        <v>7703</v>
      </c>
      <c r="B4189">
        <v>292945</v>
      </c>
      <c r="C4189" t="s">
        <v>7704</v>
      </c>
      <c r="D4189" t="s">
        <v>7229</v>
      </c>
      <c r="E4189">
        <v>37.7695667992</v>
      </c>
      <c r="F4189">
        <v>-90.450862631099994</v>
      </c>
      <c r="G4189" t="s">
        <v>43</v>
      </c>
      <c r="H4189">
        <v>38.623746166666663</v>
      </c>
      <c r="I4189">
        <v>-90.281947166666669</v>
      </c>
      <c r="J4189" t="s">
        <v>43</v>
      </c>
      <c r="K4189">
        <v>38.623746166666663</v>
      </c>
      <c r="L4189">
        <v>-90.281947166666669</v>
      </c>
      <c r="M4189">
        <v>59.627801591188522</v>
      </c>
      <c r="N4189">
        <f>IF(Table1[[#This Row],[group_name]]=Table1[[#This Row],[NN GROUP2]],1,0)</f>
        <v>1</v>
      </c>
      <c r="O4189">
        <v>69.486946209999999</v>
      </c>
    </row>
    <row r="4190" spans="1:15" x14ac:dyDescent="0.25">
      <c r="A4190" t="s">
        <v>7705</v>
      </c>
      <c r="B4190">
        <v>294771</v>
      </c>
      <c r="C4190" t="s">
        <v>7706</v>
      </c>
      <c r="D4190" t="s">
        <v>7151</v>
      </c>
      <c r="E4190">
        <v>38.6353400554</v>
      </c>
      <c r="F4190">
        <v>-90.225385287999998</v>
      </c>
      <c r="G4190" t="s">
        <v>43</v>
      </c>
      <c r="H4190">
        <v>38.623746166666663</v>
      </c>
      <c r="I4190">
        <v>-90.281947166666669</v>
      </c>
      <c r="J4190" t="s">
        <v>43</v>
      </c>
      <c r="K4190">
        <v>38.623746166666663</v>
      </c>
      <c r="L4190">
        <v>-90.281947166666669</v>
      </c>
      <c r="M4190">
        <v>3.163139861656278</v>
      </c>
      <c r="N4190">
        <f>IF(Table1[[#This Row],[group_name]]=Table1[[#This Row],[NN GROUP2]],1,0)</f>
        <v>1</v>
      </c>
      <c r="O4190">
        <v>3.83740207</v>
      </c>
    </row>
    <row r="4191" spans="1:15" x14ac:dyDescent="0.25">
      <c r="A4191" t="s">
        <v>7707</v>
      </c>
      <c r="B4191">
        <v>294785</v>
      </c>
      <c r="C4191" t="s">
        <v>7708</v>
      </c>
      <c r="D4191" t="s">
        <v>7144</v>
      </c>
      <c r="E4191">
        <v>38.667600219800001</v>
      </c>
      <c r="F4191">
        <v>-90.617292458899996</v>
      </c>
      <c r="G4191" t="s">
        <v>43</v>
      </c>
      <c r="H4191">
        <v>38.623746166666663</v>
      </c>
      <c r="I4191">
        <v>-90.281947166666669</v>
      </c>
      <c r="J4191" t="s">
        <v>43</v>
      </c>
      <c r="K4191">
        <v>38.623746166666663</v>
      </c>
      <c r="L4191">
        <v>-90.281947166666669</v>
      </c>
      <c r="M4191">
        <v>18.39083155239102</v>
      </c>
      <c r="N4191">
        <f>IF(Table1[[#This Row],[group_name]]=Table1[[#This Row],[NN GROUP2]],1,0)</f>
        <v>1</v>
      </c>
      <c r="O4191">
        <v>19.94750655</v>
      </c>
    </row>
    <row r="4192" spans="1:15" x14ac:dyDescent="0.25">
      <c r="A4192" t="s">
        <v>7709</v>
      </c>
      <c r="B4192">
        <v>297447</v>
      </c>
      <c r="C4192" t="s">
        <v>7710</v>
      </c>
      <c r="D4192" t="s">
        <v>7139</v>
      </c>
      <c r="E4192">
        <v>38.5501876728</v>
      </c>
      <c r="F4192">
        <v>-90.1512514251</v>
      </c>
      <c r="G4192" t="s">
        <v>43</v>
      </c>
      <c r="H4192">
        <v>38.623746166666663</v>
      </c>
      <c r="I4192">
        <v>-90.281947166666669</v>
      </c>
      <c r="J4192" t="s">
        <v>43</v>
      </c>
      <c r="K4192">
        <v>38.623746166666663</v>
      </c>
      <c r="L4192">
        <v>-90.281947166666669</v>
      </c>
      <c r="M4192">
        <v>8.7068533312690537</v>
      </c>
      <c r="N4192">
        <f>IF(Table1[[#This Row],[group_name]]=Table1[[#This Row],[NN GROUP2]],1,0)</f>
        <v>1</v>
      </c>
      <c r="O4192">
        <v>12.6362667</v>
      </c>
    </row>
    <row r="4193" spans="1:15" x14ac:dyDescent="0.25">
      <c r="A4193" t="s">
        <v>7711</v>
      </c>
      <c r="B4193">
        <v>297748</v>
      </c>
      <c r="C4193" t="s">
        <v>7712</v>
      </c>
      <c r="D4193" t="s">
        <v>7144</v>
      </c>
      <c r="E4193">
        <v>38.567565841300002</v>
      </c>
      <c r="F4193">
        <v>-90.340606130699996</v>
      </c>
      <c r="G4193" t="s">
        <v>43</v>
      </c>
      <c r="H4193">
        <v>38.623746166666663</v>
      </c>
      <c r="I4193">
        <v>-90.281947166666669</v>
      </c>
      <c r="J4193" t="s">
        <v>43</v>
      </c>
      <c r="K4193">
        <v>38.623746166666663</v>
      </c>
      <c r="L4193">
        <v>-90.281947166666669</v>
      </c>
      <c r="M4193">
        <v>5.009946714215701</v>
      </c>
      <c r="N4193">
        <f>IF(Table1[[#This Row],[group_name]]=Table1[[#This Row],[NN GROUP2]],1,0)</f>
        <v>1</v>
      </c>
      <c r="O4193">
        <v>5.9222888310000004</v>
      </c>
    </row>
    <row r="4194" spans="1:15" x14ac:dyDescent="0.25">
      <c r="A4194" t="s">
        <v>7713</v>
      </c>
      <c r="B4194">
        <v>297816</v>
      </c>
      <c r="C4194" t="s">
        <v>7714</v>
      </c>
      <c r="D4194" t="s">
        <v>7139</v>
      </c>
      <c r="E4194">
        <v>38.5866999303</v>
      </c>
      <c r="F4194">
        <v>-89.947210957999999</v>
      </c>
      <c r="G4194" t="s">
        <v>43</v>
      </c>
      <c r="H4194">
        <v>38.623746166666663</v>
      </c>
      <c r="I4194">
        <v>-90.281947166666669</v>
      </c>
      <c r="J4194" t="s">
        <v>43</v>
      </c>
      <c r="K4194">
        <v>38.623746166666663</v>
      </c>
      <c r="L4194">
        <v>-90.281947166666669</v>
      </c>
      <c r="M4194">
        <v>18.296897978926609</v>
      </c>
      <c r="N4194">
        <f>IF(Table1[[#This Row],[group_name]]=Table1[[#This Row],[NN GROUP2]],1,0)</f>
        <v>1</v>
      </c>
      <c r="O4194">
        <v>21.30675604</v>
      </c>
    </row>
    <row r="4195" spans="1:15" x14ac:dyDescent="0.25">
      <c r="A4195" t="s">
        <v>7715</v>
      </c>
      <c r="B4195">
        <v>299355</v>
      </c>
      <c r="C4195" t="s">
        <v>7716</v>
      </c>
      <c r="D4195" t="s">
        <v>7139</v>
      </c>
      <c r="E4195">
        <v>38.5947131693</v>
      </c>
      <c r="F4195">
        <v>-89.807388253799999</v>
      </c>
      <c r="G4195" t="s">
        <v>43</v>
      </c>
      <c r="H4195">
        <v>38.623746166666663</v>
      </c>
      <c r="I4195">
        <v>-90.281947166666669</v>
      </c>
      <c r="J4195" t="s">
        <v>6244</v>
      </c>
      <c r="K4195">
        <v>38.8294718</v>
      </c>
      <c r="L4195">
        <v>-90.094496200000009</v>
      </c>
      <c r="M4195">
        <v>22.42737332518363</v>
      </c>
      <c r="N4195">
        <f>IF(Table1[[#This Row],[group_name]]=Table1[[#This Row],[NN GROUP2]],1,0)</f>
        <v>0</v>
      </c>
      <c r="O4195">
        <v>29.090424410000001</v>
      </c>
    </row>
    <row r="4196" spans="1:15" x14ac:dyDescent="0.25">
      <c r="A4196" t="s">
        <v>7717</v>
      </c>
      <c r="B4196">
        <v>299603</v>
      </c>
      <c r="C4196" t="s">
        <v>7718</v>
      </c>
      <c r="D4196" t="s">
        <v>42</v>
      </c>
      <c r="E4196">
        <v>37.967537</v>
      </c>
      <c r="F4196">
        <v>-90.056252000000001</v>
      </c>
      <c r="G4196" t="s">
        <v>43</v>
      </c>
      <c r="H4196">
        <v>38.623746166666663</v>
      </c>
      <c r="I4196">
        <v>-90.281947166666669</v>
      </c>
      <c r="J4196" t="s">
        <v>43</v>
      </c>
      <c r="K4196">
        <v>38.623746166666663</v>
      </c>
      <c r="L4196">
        <v>-90.281947166666669</v>
      </c>
      <c r="M4196">
        <v>46.89415782650952</v>
      </c>
      <c r="N4196">
        <f>IF(Table1[[#This Row],[group_name]]=Table1[[#This Row],[NN GROUP2]],1,0)</f>
        <v>1</v>
      </c>
      <c r="O4196">
        <v>61.804996299999999</v>
      </c>
    </row>
    <row r="4197" spans="1:15" x14ac:dyDescent="0.25">
      <c r="A4197" t="s">
        <v>7719</v>
      </c>
      <c r="B4197">
        <v>300427</v>
      </c>
      <c r="C4197" t="s">
        <v>7720</v>
      </c>
      <c r="D4197" t="s">
        <v>26</v>
      </c>
      <c r="E4197">
        <v>38.673610329200002</v>
      </c>
      <c r="F4197">
        <v>-90.013494895999997</v>
      </c>
      <c r="G4197" t="s">
        <v>43</v>
      </c>
      <c r="H4197">
        <v>38.623746166666663</v>
      </c>
      <c r="I4197">
        <v>-90.281947166666669</v>
      </c>
      <c r="J4197" t="s">
        <v>6244</v>
      </c>
      <c r="K4197">
        <v>38.8294718</v>
      </c>
      <c r="L4197">
        <v>-90.094496200000009</v>
      </c>
      <c r="M4197">
        <v>11.60733509147124</v>
      </c>
      <c r="N4197">
        <f>IF(Table1[[#This Row],[group_name]]=Table1[[#This Row],[NN GROUP2]],1,0)</f>
        <v>0</v>
      </c>
      <c r="O4197">
        <v>17.90002634</v>
      </c>
    </row>
    <row r="4198" spans="1:15" x14ac:dyDescent="0.25">
      <c r="A4198" t="s">
        <v>7721</v>
      </c>
      <c r="B4198">
        <v>302074</v>
      </c>
      <c r="C4198" t="s">
        <v>7722</v>
      </c>
      <c r="D4198" t="s">
        <v>7139</v>
      </c>
      <c r="E4198">
        <v>38.514041732999999</v>
      </c>
      <c r="F4198">
        <v>-89.993904814000004</v>
      </c>
      <c r="G4198" t="s">
        <v>43</v>
      </c>
      <c r="H4198">
        <v>38.623746166666663</v>
      </c>
      <c r="I4198">
        <v>-90.281947166666669</v>
      </c>
      <c r="J4198" t="s">
        <v>43</v>
      </c>
      <c r="K4198">
        <v>38.623746166666663</v>
      </c>
      <c r="L4198">
        <v>-90.281947166666669</v>
      </c>
      <c r="M4198">
        <v>17.33672260411479</v>
      </c>
      <c r="N4198">
        <f>IF(Table1[[#This Row],[group_name]]=Table1[[#This Row],[NN GROUP2]],1,0)</f>
        <v>1</v>
      </c>
      <c r="O4198">
        <v>20.36836126</v>
      </c>
    </row>
    <row r="4199" spans="1:15" x14ac:dyDescent="0.25">
      <c r="A4199" t="s">
        <v>7723</v>
      </c>
      <c r="B4199">
        <v>302628</v>
      </c>
      <c r="C4199" t="s">
        <v>4364</v>
      </c>
      <c r="D4199" t="s">
        <v>74</v>
      </c>
      <c r="E4199">
        <v>38.534763506399997</v>
      </c>
      <c r="F4199">
        <v>-91.006329842200003</v>
      </c>
      <c r="G4199" t="s">
        <v>43</v>
      </c>
      <c r="H4199">
        <v>38.623746166666663</v>
      </c>
      <c r="I4199">
        <v>-90.281947166666669</v>
      </c>
      <c r="J4199" t="s">
        <v>43</v>
      </c>
      <c r="K4199">
        <v>38.623746166666663</v>
      </c>
      <c r="L4199">
        <v>-90.281947166666669</v>
      </c>
      <c r="M4199">
        <v>39.698554987946231</v>
      </c>
      <c r="N4199">
        <f>IF(Table1[[#This Row],[group_name]]=Table1[[#This Row],[NN GROUP2]],1,0)</f>
        <v>1</v>
      </c>
      <c r="O4199">
        <v>45.217865150000002</v>
      </c>
    </row>
    <row r="4200" spans="1:15" x14ac:dyDescent="0.25">
      <c r="A4200" t="s">
        <v>7724</v>
      </c>
      <c r="B4200">
        <v>302814</v>
      </c>
      <c r="C4200" t="s">
        <v>1912</v>
      </c>
      <c r="D4200" t="s">
        <v>7209</v>
      </c>
      <c r="E4200">
        <v>38.829412832499997</v>
      </c>
      <c r="F4200">
        <v>-91.022414517399994</v>
      </c>
      <c r="G4200" t="s">
        <v>43</v>
      </c>
      <c r="H4200">
        <v>38.623746166666663</v>
      </c>
      <c r="I4200">
        <v>-90.281947166666669</v>
      </c>
      <c r="J4200" t="s">
        <v>43</v>
      </c>
      <c r="K4200">
        <v>38.623746166666663</v>
      </c>
      <c r="L4200">
        <v>-90.281947166666669</v>
      </c>
      <c r="M4200">
        <v>42.450690113212787</v>
      </c>
      <c r="N4200">
        <f>IF(Table1[[#This Row],[group_name]]=Table1[[#This Row],[NN GROUP2]],1,0)</f>
        <v>1</v>
      </c>
      <c r="O4200">
        <v>46.077035100000003</v>
      </c>
    </row>
    <row r="4201" spans="1:15" x14ac:dyDescent="0.25">
      <c r="A4201" t="s">
        <v>7725</v>
      </c>
      <c r="B4201">
        <v>302865</v>
      </c>
      <c r="C4201" t="s">
        <v>7726</v>
      </c>
      <c r="D4201" t="s">
        <v>7169</v>
      </c>
      <c r="E4201">
        <v>38.765805074299998</v>
      </c>
      <c r="F4201">
        <v>-90.768642322000005</v>
      </c>
      <c r="G4201" t="s">
        <v>43</v>
      </c>
      <c r="H4201">
        <v>38.623746166666663</v>
      </c>
      <c r="I4201">
        <v>-90.281947166666669</v>
      </c>
      <c r="J4201" t="s">
        <v>43</v>
      </c>
      <c r="K4201">
        <v>38.623746166666663</v>
      </c>
      <c r="L4201">
        <v>-90.281947166666669</v>
      </c>
      <c r="M4201">
        <v>28.07511117233323</v>
      </c>
      <c r="N4201">
        <f>IF(Table1[[#This Row],[group_name]]=Table1[[#This Row],[NN GROUP2]],1,0)</f>
        <v>1</v>
      </c>
      <c r="O4201">
        <v>31.3601691</v>
      </c>
    </row>
    <row r="4202" spans="1:15" x14ac:dyDescent="0.25">
      <c r="A4202" t="s">
        <v>7727</v>
      </c>
      <c r="B4202">
        <v>303060</v>
      </c>
      <c r="C4202" t="s">
        <v>7728</v>
      </c>
      <c r="D4202" t="s">
        <v>140</v>
      </c>
      <c r="E4202">
        <v>38.086475444500003</v>
      </c>
      <c r="F4202">
        <v>-90.098734042700002</v>
      </c>
      <c r="G4202" t="s">
        <v>43</v>
      </c>
      <c r="H4202">
        <v>38.623746166666663</v>
      </c>
      <c r="I4202">
        <v>-90.281947166666669</v>
      </c>
      <c r="J4202" t="s">
        <v>43</v>
      </c>
      <c r="K4202">
        <v>38.623746166666663</v>
      </c>
      <c r="L4202">
        <v>-90.281947166666669</v>
      </c>
      <c r="M4202">
        <v>38.370518716275527</v>
      </c>
      <c r="N4202">
        <f>IF(Table1[[#This Row],[group_name]]=Table1[[#This Row],[NN GROUP2]],1,0)</f>
        <v>1</v>
      </c>
      <c r="O4202">
        <v>54.742367059999999</v>
      </c>
    </row>
    <row r="4203" spans="1:15" x14ac:dyDescent="0.25">
      <c r="A4203" t="s">
        <v>7729</v>
      </c>
      <c r="B4203">
        <v>303825</v>
      </c>
      <c r="C4203" t="s">
        <v>7730</v>
      </c>
      <c r="D4203" t="s">
        <v>7151</v>
      </c>
      <c r="E4203">
        <v>38.641074198799998</v>
      </c>
      <c r="F4203">
        <v>-90.250025382299995</v>
      </c>
      <c r="G4203" t="s">
        <v>43</v>
      </c>
      <c r="H4203">
        <v>38.623746166666663</v>
      </c>
      <c r="I4203">
        <v>-90.281947166666669</v>
      </c>
      <c r="J4203" t="s">
        <v>43</v>
      </c>
      <c r="K4203">
        <v>38.623746166666663</v>
      </c>
      <c r="L4203">
        <v>-90.281947166666669</v>
      </c>
      <c r="M4203">
        <v>2.1003642320686322</v>
      </c>
      <c r="N4203">
        <f>IF(Table1[[#This Row],[group_name]]=Table1[[#This Row],[NN GROUP2]],1,0)</f>
        <v>1</v>
      </c>
      <c r="O4203">
        <v>2.7763486230000001</v>
      </c>
    </row>
    <row r="4204" spans="1:15" x14ac:dyDescent="0.25">
      <c r="A4204" t="s">
        <v>7731</v>
      </c>
      <c r="B4204">
        <v>303828</v>
      </c>
      <c r="C4204" t="s">
        <v>7732</v>
      </c>
      <c r="D4204" t="s">
        <v>7139</v>
      </c>
      <c r="E4204">
        <v>38.547584929700001</v>
      </c>
      <c r="F4204">
        <v>-90.054601422800005</v>
      </c>
      <c r="G4204" t="s">
        <v>43</v>
      </c>
      <c r="H4204">
        <v>38.623746166666663</v>
      </c>
      <c r="I4204">
        <v>-90.281947166666669</v>
      </c>
      <c r="J4204" t="s">
        <v>43</v>
      </c>
      <c r="K4204">
        <v>38.623746166666663</v>
      </c>
      <c r="L4204">
        <v>-90.281947166666669</v>
      </c>
      <c r="M4204">
        <v>13.382638155792581</v>
      </c>
      <c r="N4204">
        <f>IF(Table1[[#This Row],[group_name]]=Table1[[#This Row],[NN GROUP2]],1,0)</f>
        <v>1</v>
      </c>
      <c r="O4204">
        <v>15.90498985</v>
      </c>
    </row>
    <row r="4205" spans="1:15" x14ac:dyDescent="0.25">
      <c r="A4205" t="s">
        <v>7733</v>
      </c>
      <c r="B4205">
        <v>303843</v>
      </c>
      <c r="C4205" t="s">
        <v>7734</v>
      </c>
      <c r="D4205" t="s">
        <v>7151</v>
      </c>
      <c r="E4205">
        <v>38.599797565999999</v>
      </c>
      <c r="F4205">
        <v>-90.242473622800006</v>
      </c>
      <c r="G4205" t="s">
        <v>43</v>
      </c>
      <c r="H4205">
        <v>38.623746166666663</v>
      </c>
      <c r="I4205">
        <v>-90.281947166666669</v>
      </c>
      <c r="J4205" t="s">
        <v>43</v>
      </c>
      <c r="K4205">
        <v>38.623746166666663</v>
      </c>
      <c r="L4205">
        <v>-90.281947166666669</v>
      </c>
      <c r="M4205">
        <v>2.7004856603307261</v>
      </c>
      <c r="N4205">
        <f>IF(Table1[[#This Row],[group_name]]=Table1[[#This Row],[NN GROUP2]],1,0)</f>
        <v>1</v>
      </c>
      <c r="O4205">
        <v>4.5691287860000003</v>
      </c>
    </row>
    <row r="4206" spans="1:15" x14ac:dyDescent="0.25">
      <c r="A4206" t="s">
        <v>7735</v>
      </c>
      <c r="B4206">
        <v>304182</v>
      </c>
      <c r="C4206" t="s">
        <v>2161</v>
      </c>
      <c r="D4206" t="s">
        <v>74</v>
      </c>
      <c r="E4206">
        <v>38.339463276799997</v>
      </c>
      <c r="F4206">
        <v>-90.985726243900004</v>
      </c>
      <c r="G4206" t="s">
        <v>43</v>
      </c>
      <c r="H4206">
        <v>38.623746166666663</v>
      </c>
      <c r="I4206">
        <v>-90.281947166666669</v>
      </c>
      <c r="J4206" t="s">
        <v>43</v>
      </c>
      <c r="K4206">
        <v>38.623746166666663</v>
      </c>
      <c r="L4206">
        <v>-90.281947166666669</v>
      </c>
      <c r="M4206">
        <v>42.900589498969723</v>
      </c>
      <c r="N4206">
        <f>IF(Table1[[#This Row],[group_name]]=Table1[[#This Row],[NN GROUP2]],1,0)</f>
        <v>1</v>
      </c>
      <c r="O4206">
        <v>48.32167639</v>
      </c>
    </row>
    <row r="4207" spans="1:15" x14ac:dyDescent="0.25">
      <c r="A4207" t="s">
        <v>7736</v>
      </c>
      <c r="B4207">
        <v>304490</v>
      </c>
      <c r="C4207" t="s">
        <v>7737</v>
      </c>
      <c r="D4207" t="s">
        <v>7151</v>
      </c>
      <c r="E4207">
        <v>38.639120093199999</v>
      </c>
      <c r="F4207">
        <v>-90.255306920999999</v>
      </c>
      <c r="G4207" t="s">
        <v>43</v>
      </c>
      <c r="H4207">
        <v>38.623746166666663</v>
      </c>
      <c r="I4207">
        <v>-90.281947166666669</v>
      </c>
      <c r="J4207" t="s">
        <v>43</v>
      </c>
      <c r="K4207">
        <v>38.623746166666663</v>
      </c>
      <c r="L4207">
        <v>-90.281947166666669</v>
      </c>
      <c r="M4207">
        <v>1.7894508436737251</v>
      </c>
      <c r="N4207">
        <f>IF(Table1[[#This Row],[group_name]]=Table1[[#This Row],[NN GROUP2]],1,0)</f>
        <v>1</v>
      </c>
      <c r="O4207">
        <v>2.321877733</v>
      </c>
    </row>
    <row r="4208" spans="1:15" x14ac:dyDescent="0.25">
      <c r="A4208" t="s">
        <v>7738</v>
      </c>
      <c r="B4208">
        <v>304531</v>
      </c>
      <c r="C4208" t="s">
        <v>322</v>
      </c>
      <c r="D4208" t="s">
        <v>7144</v>
      </c>
      <c r="E4208">
        <v>38.697023553199998</v>
      </c>
      <c r="F4208">
        <v>-90.273538793</v>
      </c>
      <c r="G4208" t="s">
        <v>43</v>
      </c>
      <c r="H4208">
        <v>38.623746166666663</v>
      </c>
      <c r="I4208">
        <v>-90.281947166666669</v>
      </c>
      <c r="J4208" t="s">
        <v>43</v>
      </c>
      <c r="K4208">
        <v>38.623746166666663</v>
      </c>
      <c r="L4208">
        <v>-90.281947166666669</v>
      </c>
      <c r="M4208">
        <v>5.0749288306459306</v>
      </c>
      <c r="N4208">
        <f>IF(Table1[[#This Row],[group_name]]=Table1[[#This Row],[NN GROUP2]],1,0)</f>
        <v>1</v>
      </c>
      <c r="O4208">
        <v>6.6825986210000003</v>
      </c>
    </row>
    <row r="4209" spans="1:15" x14ac:dyDescent="0.25">
      <c r="A4209" t="s">
        <v>7739</v>
      </c>
      <c r="B4209">
        <v>304624</v>
      </c>
      <c r="C4209" t="s">
        <v>7740</v>
      </c>
      <c r="D4209" t="s">
        <v>7139</v>
      </c>
      <c r="E4209">
        <v>38.6234464351</v>
      </c>
      <c r="F4209">
        <v>-90.093349459400002</v>
      </c>
      <c r="G4209" t="s">
        <v>43</v>
      </c>
      <c r="H4209">
        <v>38.623746166666663</v>
      </c>
      <c r="I4209">
        <v>-90.281947166666669</v>
      </c>
      <c r="J4209" t="s">
        <v>43</v>
      </c>
      <c r="K4209">
        <v>38.623746166666663</v>
      </c>
      <c r="L4209">
        <v>-90.281947166666669</v>
      </c>
      <c r="M4209">
        <v>10.20526289348599</v>
      </c>
      <c r="N4209">
        <f>IF(Table1[[#This Row],[group_name]]=Table1[[#This Row],[NN GROUP2]],1,0)</f>
        <v>1</v>
      </c>
      <c r="O4209">
        <v>12.06118766</v>
      </c>
    </row>
    <row r="4210" spans="1:15" x14ac:dyDescent="0.25">
      <c r="A4210" t="s">
        <v>7741</v>
      </c>
      <c r="B4210">
        <v>304645</v>
      </c>
      <c r="C4210" t="s">
        <v>7742</v>
      </c>
      <c r="D4210" t="s">
        <v>7144</v>
      </c>
      <c r="E4210">
        <v>38.642520216699999</v>
      </c>
      <c r="F4210">
        <v>-90.405179518500006</v>
      </c>
      <c r="G4210" t="s">
        <v>43</v>
      </c>
      <c r="H4210">
        <v>38.623746166666663</v>
      </c>
      <c r="I4210">
        <v>-90.281947166666669</v>
      </c>
      <c r="J4210" t="s">
        <v>43</v>
      </c>
      <c r="K4210">
        <v>38.623746166666663</v>
      </c>
      <c r="L4210">
        <v>-90.281947166666669</v>
      </c>
      <c r="M4210">
        <v>6.7919605680217661</v>
      </c>
      <c r="N4210">
        <f>IF(Table1[[#This Row],[group_name]]=Table1[[#This Row],[NN GROUP2]],1,0)</f>
        <v>1</v>
      </c>
      <c r="O4210">
        <v>8.2468384599999993</v>
      </c>
    </row>
    <row r="4211" spans="1:15" x14ac:dyDescent="0.25">
      <c r="A4211" t="s">
        <v>7743</v>
      </c>
      <c r="B4211">
        <v>310598</v>
      </c>
      <c r="C4211" t="s">
        <v>7744</v>
      </c>
      <c r="D4211" t="s">
        <v>7151</v>
      </c>
      <c r="E4211">
        <v>38.702845078499998</v>
      </c>
      <c r="F4211">
        <v>-90.246360227500006</v>
      </c>
      <c r="G4211" t="s">
        <v>43</v>
      </c>
      <c r="H4211">
        <v>38.623746166666663</v>
      </c>
      <c r="I4211">
        <v>-90.281947166666669</v>
      </c>
      <c r="J4211" t="s">
        <v>43</v>
      </c>
      <c r="K4211">
        <v>38.623746166666663</v>
      </c>
      <c r="L4211">
        <v>-90.281947166666669</v>
      </c>
      <c r="M4211">
        <v>5.7855647325262574</v>
      </c>
      <c r="N4211">
        <f>IF(Table1[[#This Row],[group_name]]=Table1[[#This Row],[NN GROUP2]],1,0)</f>
        <v>1</v>
      </c>
      <c r="O4211">
        <v>7.2446910019999997</v>
      </c>
    </row>
    <row r="4212" spans="1:15" x14ac:dyDescent="0.25">
      <c r="A4212" t="s">
        <v>7745</v>
      </c>
      <c r="B4212">
        <v>310733</v>
      </c>
      <c r="C4212" t="s">
        <v>7746</v>
      </c>
      <c r="D4212" t="s">
        <v>7169</v>
      </c>
      <c r="E4212">
        <v>38.814388169499999</v>
      </c>
      <c r="F4212">
        <v>-90.473462921299998</v>
      </c>
      <c r="G4212" t="s">
        <v>43</v>
      </c>
      <c r="H4212">
        <v>38.623746166666663</v>
      </c>
      <c r="I4212">
        <v>-90.281947166666669</v>
      </c>
      <c r="J4212" t="s">
        <v>43</v>
      </c>
      <c r="K4212">
        <v>38.623746166666663</v>
      </c>
      <c r="L4212">
        <v>-90.281947166666669</v>
      </c>
      <c r="M4212">
        <v>16.734312898144431</v>
      </c>
      <c r="N4212">
        <f>IF(Table1[[#This Row],[group_name]]=Table1[[#This Row],[NN GROUP2]],1,0)</f>
        <v>1</v>
      </c>
      <c r="O4212">
        <v>24.286541589999999</v>
      </c>
    </row>
    <row r="4213" spans="1:15" x14ac:dyDescent="0.25">
      <c r="A4213" t="s">
        <v>7747</v>
      </c>
      <c r="B4213">
        <v>311314</v>
      </c>
      <c r="C4213" t="s">
        <v>7748</v>
      </c>
      <c r="D4213" t="s">
        <v>7169</v>
      </c>
      <c r="E4213">
        <v>38.786696999999997</v>
      </c>
      <c r="F4213">
        <v>-90.662852999999998</v>
      </c>
      <c r="G4213" t="s">
        <v>43</v>
      </c>
      <c r="H4213">
        <v>38.623746166666663</v>
      </c>
      <c r="I4213">
        <v>-90.281947166666669</v>
      </c>
      <c r="J4213" t="s">
        <v>43</v>
      </c>
      <c r="K4213">
        <v>38.623746166666663</v>
      </c>
      <c r="L4213">
        <v>-90.281947166666669</v>
      </c>
      <c r="M4213">
        <v>23.456311919470721</v>
      </c>
      <c r="N4213">
        <f>IF(Table1[[#This Row],[group_name]]=Table1[[#This Row],[NN GROUP2]],1,0)</f>
        <v>1</v>
      </c>
      <c r="O4213">
        <v>30.961932300000001</v>
      </c>
    </row>
    <row r="4214" spans="1:15" x14ac:dyDescent="0.25">
      <c r="A4214" t="s">
        <v>7749</v>
      </c>
      <c r="B4214">
        <v>311403</v>
      </c>
      <c r="C4214" t="s">
        <v>7750</v>
      </c>
      <c r="D4214" t="s">
        <v>7144</v>
      </c>
      <c r="E4214">
        <v>38.676022213300001</v>
      </c>
      <c r="F4214">
        <v>-90.287669017200002</v>
      </c>
      <c r="G4214" t="s">
        <v>43</v>
      </c>
      <c r="H4214">
        <v>38.623746166666663</v>
      </c>
      <c r="I4214">
        <v>-90.281947166666669</v>
      </c>
      <c r="J4214" t="s">
        <v>43</v>
      </c>
      <c r="K4214">
        <v>38.623746166666663</v>
      </c>
      <c r="L4214">
        <v>-90.281947166666669</v>
      </c>
      <c r="M4214">
        <v>3.619138606981088</v>
      </c>
      <c r="N4214">
        <f>IF(Table1[[#This Row],[group_name]]=Table1[[#This Row],[NN GROUP2]],1,0)</f>
        <v>1</v>
      </c>
      <c r="O4214">
        <v>5.0501943630000001</v>
      </c>
    </row>
    <row r="4215" spans="1:15" x14ac:dyDescent="0.25">
      <c r="A4215" t="s">
        <v>7751</v>
      </c>
      <c r="B4215">
        <v>311618</v>
      </c>
      <c r="C4215" t="s">
        <v>1912</v>
      </c>
      <c r="D4215" t="s">
        <v>7144</v>
      </c>
      <c r="E4215">
        <v>38.805480592999999</v>
      </c>
      <c r="F4215">
        <v>-90.3620724612</v>
      </c>
      <c r="G4215" t="s">
        <v>43</v>
      </c>
      <c r="H4215">
        <v>38.623746166666663</v>
      </c>
      <c r="I4215">
        <v>-90.281947166666669</v>
      </c>
      <c r="J4215" t="s">
        <v>43</v>
      </c>
      <c r="K4215">
        <v>38.623746166666663</v>
      </c>
      <c r="L4215">
        <v>-90.281947166666669</v>
      </c>
      <c r="M4215">
        <v>13.26256763841408</v>
      </c>
      <c r="N4215">
        <f>IF(Table1[[#This Row],[group_name]]=Table1[[#This Row],[NN GROUP2]],1,0)</f>
        <v>1</v>
      </c>
      <c r="O4215">
        <v>18.4158887</v>
      </c>
    </row>
    <row r="4216" spans="1:15" x14ac:dyDescent="0.25">
      <c r="A4216" t="s">
        <v>7752</v>
      </c>
      <c r="B4216">
        <v>311664</v>
      </c>
      <c r="C4216" t="s">
        <v>7753</v>
      </c>
      <c r="D4216" t="s">
        <v>38</v>
      </c>
      <c r="E4216">
        <v>38.405210231399998</v>
      </c>
      <c r="F4216">
        <v>-90.586573551399994</v>
      </c>
      <c r="G4216" t="s">
        <v>43</v>
      </c>
      <c r="H4216">
        <v>38.623746166666663</v>
      </c>
      <c r="I4216">
        <v>-90.281947166666669</v>
      </c>
      <c r="J4216" t="s">
        <v>43</v>
      </c>
      <c r="K4216">
        <v>38.623746166666663</v>
      </c>
      <c r="L4216">
        <v>-90.281947166666669</v>
      </c>
      <c r="M4216">
        <v>22.355133472947362</v>
      </c>
      <c r="N4216">
        <f>IF(Table1[[#This Row],[group_name]]=Table1[[#This Row],[NN GROUP2]],1,0)</f>
        <v>1</v>
      </c>
      <c r="O4216">
        <v>26.260824280000001</v>
      </c>
    </row>
    <row r="4217" spans="1:15" x14ac:dyDescent="0.25">
      <c r="A4217" t="s">
        <v>7754</v>
      </c>
      <c r="B4217">
        <v>312273</v>
      </c>
      <c r="C4217" t="s">
        <v>7755</v>
      </c>
      <c r="D4217" t="s">
        <v>7144</v>
      </c>
      <c r="E4217">
        <v>38.727739999999997</v>
      </c>
      <c r="F4217">
        <v>-90.357328999999993</v>
      </c>
      <c r="G4217" t="s">
        <v>43</v>
      </c>
      <c r="H4217">
        <v>38.623746166666663</v>
      </c>
      <c r="I4217">
        <v>-90.281947166666669</v>
      </c>
      <c r="J4217" t="s">
        <v>43</v>
      </c>
      <c r="K4217">
        <v>38.623746166666663</v>
      </c>
      <c r="L4217">
        <v>-90.281947166666669</v>
      </c>
      <c r="M4217">
        <v>8.25046271141143</v>
      </c>
      <c r="N4217">
        <f>IF(Table1[[#This Row],[group_name]]=Table1[[#This Row],[NN GROUP2]],1,0)</f>
        <v>1</v>
      </c>
      <c r="O4217">
        <v>12.02396753</v>
      </c>
    </row>
    <row r="4218" spans="1:15" x14ac:dyDescent="0.25">
      <c r="A4218" t="s">
        <v>7756</v>
      </c>
      <c r="B4218">
        <v>312524</v>
      </c>
      <c r="C4218" t="s">
        <v>7757</v>
      </c>
      <c r="D4218" t="s">
        <v>2196</v>
      </c>
      <c r="E4218">
        <v>38.454923054799998</v>
      </c>
      <c r="F4218">
        <v>-90.219829212999997</v>
      </c>
      <c r="G4218" t="s">
        <v>43</v>
      </c>
      <c r="H4218">
        <v>38.623746166666663</v>
      </c>
      <c r="I4218">
        <v>-90.281947166666669</v>
      </c>
      <c r="J4218" t="s">
        <v>43</v>
      </c>
      <c r="K4218">
        <v>38.623746166666663</v>
      </c>
      <c r="L4218">
        <v>-90.281947166666669</v>
      </c>
      <c r="M4218">
        <v>12.121306628060109</v>
      </c>
      <c r="N4218">
        <f>IF(Table1[[#This Row],[group_name]]=Table1[[#This Row],[NN GROUP2]],1,0)</f>
        <v>1</v>
      </c>
      <c r="O4218">
        <v>18.38823768</v>
      </c>
    </row>
    <row r="4219" spans="1:15" x14ac:dyDescent="0.25">
      <c r="A4219" t="s">
        <v>7758</v>
      </c>
      <c r="B4219">
        <v>312525</v>
      </c>
      <c r="C4219" t="s">
        <v>7759</v>
      </c>
      <c r="D4219" t="s">
        <v>7151</v>
      </c>
      <c r="E4219">
        <v>38.724130916599997</v>
      </c>
      <c r="F4219">
        <v>-90.228569901200004</v>
      </c>
      <c r="G4219" t="s">
        <v>43</v>
      </c>
      <c r="H4219">
        <v>38.623746166666663</v>
      </c>
      <c r="I4219">
        <v>-90.281947166666669</v>
      </c>
      <c r="J4219" t="s">
        <v>43</v>
      </c>
      <c r="K4219">
        <v>38.623746166666663</v>
      </c>
      <c r="L4219">
        <v>-90.281947166666669</v>
      </c>
      <c r="M4219">
        <v>7.5018038833871001</v>
      </c>
      <c r="N4219">
        <f>IF(Table1[[#This Row],[group_name]]=Table1[[#This Row],[NN GROUP2]],1,0)</f>
        <v>1</v>
      </c>
      <c r="O4219">
        <v>11.67742881</v>
      </c>
    </row>
    <row r="4220" spans="1:15" x14ac:dyDescent="0.25">
      <c r="A4220" t="s">
        <v>7760</v>
      </c>
      <c r="B4220">
        <v>312527</v>
      </c>
      <c r="C4220" t="s">
        <v>7761</v>
      </c>
      <c r="D4220" t="s">
        <v>7144</v>
      </c>
      <c r="E4220">
        <v>38.769741275299999</v>
      </c>
      <c r="F4220">
        <v>-90.215959502299995</v>
      </c>
      <c r="G4220" t="s">
        <v>43</v>
      </c>
      <c r="H4220">
        <v>38.623746166666663</v>
      </c>
      <c r="I4220">
        <v>-90.281947166666669</v>
      </c>
      <c r="J4220" t="s">
        <v>6244</v>
      </c>
      <c r="K4220">
        <v>38.8294718</v>
      </c>
      <c r="L4220">
        <v>-90.094496200000009</v>
      </c>
      <c r="M4220">
        <v>7.7435502815480124</v>
      </c>
      <c r="N4220">
        <f>IF(Table1[[#This Row],[group_name]]=Table1[[#This Row],[NN GROUP2]],1,0)</f>
        <v>0</v>
      </c>
      <c r="O4220">
        <v>14.183978059999999</v>
      </c>
    </row>
    <row r="4221" spans="1:15" x14ac:dyDescent="0.25">
      <c r="A4221" t="s">
        <v>7762</v>
      </c>
      <c r="B4221">
        <v>312759</v>
      </c>
      <c r="C4221" t="s">
        <v>111</v>
      </c>
      <c r="D4221" t="s">
        <v>7144</v>
      </c>
      <c r="E4221">
        <v>38.532477587499997</v>
      </c>
      <c r="F4221">
        <v>-90.287760942700004</v>
      </c>
      <c r="G4221" t="s">
        <v>43</v>
      </c>
      <c r="H4221">
        <v>38.623746166666663</v>
      </c>
      <c r="I4221">
        <v>-90.281947166666669</v>
      </c>
      <c r="J4221" t="s">
        <v>43</v>
      </c>
      <c r="K4221">
        <v>38.623746166666663</v>
      </c>
      <c r="L4221">
        <v>-90.281947166666669</v>
      </c>
      <c r="M4221">
        <v>6.3032823324959786</v>
      </c>
      <c r="N4221">
        <f>IF(Table1[[#This Row],[group_name]]=Table1[[#This Row],[NN GROUP2]],1,0)</f>
        <v>1</v>
      </c>
      <c r="O4221">
        <v>8.0005890569999991</v>
      </c>
    </row>
    <row r="4222" spans="1:15" x14ac:dyDescent="0.25">
      <c r="A4222" t="s">
        <v>7763</v>
      </c>
      <c r="B4222">
        <v>312884</v>
      </c>
      <c r="C4222" t="s">
        <v>7764</v>
      </c>
      <c r="D4222" t="s">
        <v>7169</v>
      </c>
      <c r="E4222">
        <v>38.861753789600002</v>
      </c>
      <c r="F4222">
        <v>-90.222269347600005</v>
      </c>
      <c r="G4222" t="s">
        <v>43</v>
      </c>
      <c r="H4222">
        <v>38.623746166666663</v>
      </c>
      <c r="I4222">
        <v>-90.281947166666669</v>
      </c>
      <c r="J4222" t="s">
        <v>6244</v>
      </c>
      <c r="K4222">
        <v>38.8294718</v>
      </c>
      <c r="L4222">
        <v>-90.094496200000009</v>
      </c>
      <c r="M4222">
        <v>7.2433705955032073</v>
      </c>
      <c r="N4222">
        <f>IF(Table1[[#This Row],[group_name]]=Table1[[#This Row],[NN GROUP2]],1,0)</f>
        <v>0</v>
      </c>
      <c r="O4222">
        <v>19.351735860000002</v>
      </c>
    </row>
    <row r="4223" spans="1:15" x14ac:dyDescent="0.25">
      <c r="A4223" t="s">
        <v>7765</v>
      </c>
      <c r="B4223">
        <v>314980</v>
      </c>
      <c r="C4223" t="s">
        <v>111</v>
      </c>
      <c r="D4223" t="s">
        <v>7144</v>
      </c>
      <c r="E4223">
        <v>38.566628385000001</v>
      </c>
      <c r="F4223">
        <v>-90.417418089899996</v>
      </c>
      <c r="G4223" t="s">
        <v>43</v>
      </c>
      <c r="H4223">
        <v>38.623746166666663</v>
      </c>
      <c r="I4223">
        <v>-90.281947166666669</v>
      </c>
      <c r="J4223" t="s">
        <v>43</v>
      </c>
      <c r="K4223">
        <v>38.623746166666663</v>
      </c>
      <c r="L4223">
        <v>-90.281947166666669</v>
      </c>
      <c r="M4223">
        <v>8.3246989623504071</v>
      </c>
      <c r="N4223">
        <f>IF(Table1[[#This Row],[group_name]]=Table1[[#This Row],[NN GROUP2]],1,0)</f>
        <v>1</v>
      </c>
      <c r="O4223">
        <v>9.1071890129999993</v>
      </c>
    </row>
    <row r="4224" spans="1:15" x14ac:dyDescent="0.25">
      <c r="A4224" t="s">
        <v>7766</v>
      </c>
      <c r="B4224">
        <v>314982</v>
      </c>
      <c r="C4224" t="s">
        <v>7767</v>
      </c>
      <c r="D4224" t="s">
        <v>7151</v>
      </c>
      <c r="E4224">
        <v>38.603839999999998</v>
      </c>
      <c r="F4224">
        <v>-90.307322999999997</v>
      </c>
      <c r="G4224" t="s">
        <v>43</v>
      </c>
      <c r="H4224">
        <v>38.623746166666663</v>
      </c>
      <c r="I4224">
        <v>-90.281947166666669</v>
      </c>
      <c r="J4224" t="s">
        <v>43</v>
      </c>
      <c r="K4224">
        <v>38.623746166666663</v>
      </c>
      <c r="L4224">
        <v>-90.281947166666669</v>
      </c>
      <c r="M4224">
        <v>1.941980891813754</v>
      </c>
      <c r="N4224">
        <f>IF(Table1[[#This Row],[group_name]]=Table1[[#This Row],[NN GROUP2]],1,0)</f>
        <v>1</v>
      </c>
      <c r="O4224">
        <v>2.4897722290000002</v>
      </c>
    </row>
    <row r="4225" spans="1:15" x14ac:dyDescent="0.25">
      <c r="A4225" t="s">
        <v>7768</v>
      </c>
      <c r="B4225">
        <v>315197</v>
      </c>
      <c r="C4225" t="s">
        <v>7769</v>
      </c>
      <c r="D4225" t="s">
        <v>7169</v>
      </c>
      <c r="E4225">
        <v>38.760925031500001</v>
      </c>
      <c r="F4225">
        <v>-90.540952013600005</v>
      </c>
      <c r="G4225" t="s">
        <v>43</v>
      </c>
      <c r="H4225">
        <v>38.623746166666663</v>
      </c>
      <c r="I4225">
        <v>-90.281947166666669</v>
      </c>
      <c r="J4225" t="s">
        <v>43</v>
      </c>
      <c r="K4225">
        <v>38.623746166666663</v>
      </c>
      <c r="L4225">
        <v>-90.281947166666669</v>
      </c>
      <c r="M4225">
        <v>16.899181358171059</v>
      </c>
      <c r="N4225">
        <f>IF(Table1[[#This Row],[group_name]]=Table1[[#This Row],[NN GROUP2]],1,0)</f>
        <v>1</v>
      </c>
      <c r="O4225">
        <v>21.739043970000001</v>
      </c>
    </row>
    <row r="4226" spans="1:15" x14ac:dyDescent="0.25">
      <c r="A4226" t="s">
        <v>7770</v>
      </c>
      <c r="B4226">
        <v>315312</v>
      </c>
      <c r="C4226" t="s">
        <v>7771</v>
      </c>
      <c r="D4226" t="s">
        <v>38</v>
      </c>
      <c r="E4226">
        <v>38.306577060199999</v>
      </c>
      <c r="F4226">
        <v>-90.531568158699997</v>
      </c>
      <c r="G4226" t="s">
        <v>43</v>
      </c>
      <c r="H4226">
        <v>38.623746166666663</v>
      </c>
      <c r="I4226">
        <v>-90.281947166666669</v>
      </c>
      <c r="J4226" t="s">
        <v>43</v>
      </c>
      <c r="K4226">
        <v>38.623746166666663</v>
      </c>
      <c r="L4226">
        <v>-90.281947166666669</v>
      </c>
      <c r="M4226">
        <v>25.726371694375569</v>
      </c>
      <c r="N4226">
        <f>IF(Table1[[#This Row],[group_name]]=Table1[[#This Row],[NN GROUP2]],1,0)</f>
        <v>1</v>
      </c>
      <c r="O4226">
        <v>32.280357700000003</v>
      </c>
    </row>
    <row r="4227" spans="1:15" x14ac:dyDescent="0.25">
      <c r="A4227" t="s">
        <v>7772</v>
      </c>
      <c r="B4227">
        <v>315461</v>
      </c>
      <c r="C4227" t="s">
        <v>7773</v>
      </c>
      <c r="D4227" t="s">
        <v>7151</v>
      </c>
      <c r="E4227">
        <v>38.684311053999998</v>
      </c>
      <c r="F4227">
        <v>-90.217425813899993</v>
      </c>
      <c r="G4227" t="s">
        <v>43</v>
      </c>
      <c r="H4227">
        <v>38.623746166666663</v>
      </c>
      <c r="I4227">
        <v>-90.281947166666669</v>
      </c>
      <c r="J4227" t="s">
        <v>43</v>
      </c>
      <c r="K4227">
        <v>38.623746166666663</v>
      </c>
      <c r="L4227">
        <v>-90.281947166666669</v>
      </c>
      <c r="M4227">
        <v>5.4434941040101243</v>
      </c>
      <c r="N4227">
        <f>IF(Table1[[#This Row],[group_name]]=Table1[[#This Row],[NN GROUP2]],1,0)</f>
        <v>1</v>
      </c>
      <c r="O4227">
        <v>8.7645028000000007</v>
      </c>
    </row>
    <row r="4228" spans="1:15" x14ac:dyDescent="0.25">
      <c r="A4228" t="s">
        <v>7774</v>
      </c>
      <c r="B4228">
        <v>315523</v>
      </c>
      <c r="C4228" t="s">
        <v>7775</v>
      </c>
      <c r="D4228" t="s">
        <v>7151</v>
      </c>
      <c r="E4228">
        <v>38.572617696800002</v>
      </c>
      <c r="F4228">
        <v>-90.250662553599994</v>
      </c>
      <c r="G4228" t="s">
        <v>43</v>
      </c>
      <c r="H4228">
        <v>38.623746166666663</v>
      </c>
      <c r="I4228">
        <v>-90.281947166666669</v>
      </c>
      <c r="J4228" t="s">
        <v>43</v>
      </c>
      <c r="K4228">
        <v>38.623746166666663</v>
      </c>
      <c r="L4228">
        <v>-90.281947166666669</v>
      </c>
      <c r="M4228">
        <v>3.9121999869456272</v>
      </c>
      <c r="N4228">
        <f>IF(Table1[[#This Row],[group_name]]=Table1[[#This Row],[NN GROUP2]],1,0)</f>
        <v>1</v>
      </c>
      <c r="O4228">
        <v>5.4737209670000002</v>
      </c>
    </row>
    <row r="4229" spans="1:15" x14ac:dyDescent="0.25">
      <c r="A4229" t="s">
        <v>7776</v>
      </c>
      <c r="B4229">
        <v>315594</v>
      </c>
      <c r="C4229" t="s">
        <v>7777</v>
      </c>
      <c r="D4229" t="s">
        <v>7144</v>
      </c>
      <c r="E4229">
        <v>38.714761163299997</v>
      </c>
      <c r="F4229">
        <v>-90.451836884000002</v>
      </c>
      <c r="G4229" t="s">
        <v>43</v>
      </c>
      <c r="H4229">
        <v>38.623746166666663</v>
      </c>
      <c r="I4229">
        <v>-90.281947166666669</v>
      </c>
      <c r="J4229" t="s">
        <v>43</v>
      </c>
      <c r="K4229">
        <v>38.623746166666663</v>
      </c>
      <c r="L4229">
        <v>-90.281947166666669</v>
      </c>
      <c r="M4229">
        <v>11.12727837834165</v>
      </c>
      <c r="N4229">
        <f>IF(Table1[[#This Row],[group_name]]=Table1[[#This Row],[NN GROUP2]],1,0)</f>
        <v>1</v>
      </c>
      <c r="O4229">
        <v>15.46275998</v>
      </c>
    </row>
    <row r="4230" spans="1:15" x14ac:dyDescent="0.25">
      <c r="A4230" t="s">
        <v>7778</v>
      </c>
      <c r="B4230">
        <v>315673</v>
      </c>
      <c r="C4230" t="s">
        <v>1912</v>
      </c>
      <c r="D4230" t="s">
        <v>7144</v>
      </c>
      <c r="E4230">
        <v>38.701843148000002</v>
      </c>
      <c r="F4230">
        <v>-90.263443057200007</v>
      </c>
      <c r="G4230" t="s">
        <v>43</v>
      </c>
      <c r="H4230">
        <v>38.623746166666663</v>
      </c>
      <c r="I4230">
        <v>-90.281947166666669</v>
      </c>
      <c r="J4230" t="s">
        <v>43</v>
      </c>
      <c r="K4230">
        <v>38.623746166666663</v>
      </c>
      <c r="L4230">
        <v>-90.281947166666669</v>
      </c>
      <c r="M4230">
        <v>5.4791247611725451</v>
      </c>
      <c r="N4230">
        <f>IF(Table1[[#This Row],[group_name]]=Table1[[#This Row],[NN GROUP2]],1,0)</f>
        <v>1</v>
      </c>
      <c r="O4230">
        <v>7.5845810440000001</v>
      </c>
    </row>
    <row r="4231" spans="1:15" x14ac:dyDescent="0.25">
      <c r="A4231" t="s">
        <v>7779</v>
      </c>
      <c r="B4231">
        <v>315686</v>
      </c>
      <c r="C4231" t="s">
        <v>7780</v>
      </c>
      <c r="D4231" t="s">
        <v>7139</v>
      </c>
      <c r="E4231">
        <v>38.561590000000002</v>
      </c>
      <c r="F4231">
        <v>-89.897672</v>
      </c>
      <c r="G4231" t="s">
        <v>43</v>
      </c>
      <c r="H4231">
        <v>38.623746166666663</v>
      </c>
      <c r="I4231">
        <v>-90.281947166666669</v>
      </c>
      <c r="J4231" t="s">
        <v>43</v>
      </c>
      <c r="K4231">
        <v>38.623746166666663</v>
      </c>
      <c r="L4231">
        <v>-90.281947166666669</v>
      </c>
      <c r="M4231">
        <v>21.239702742752069</v>
      </c>
      <c r="N4231">
        <f>IF(Table1[[#This Row],[group_name]]=Table1[[#This Row],[NN GROUP2]],1,0)</f>
        <v>1</v>
      </c>
      <c r="O4231">
        <v>24.359490569999998</v>
      </c>
    </row>
    <row r="4232" spans="1:15" x14ac:dyDescent="0.25">
      <c r="A4232" t="s">
        <v>7781</v>
      </c>
      <c r="B4232">
        <v>319073</v>
      </c>
      <c r="C4232" t="s">
        <v>7782</v>
      </c>
      <c r="D4232" t="s">
        <v>7144</v>
      </c>
      <c r="E4232">
        <v>38.5011877962</v>
      </c>
      <c r="F4232">
        <v>-90.332864431399997</v>
      </c>
      <c r="G4232" t="s">
        <v>43</v>
      </c>
      <c r="H4232">
        <v>38.623746166666663</v>
      </c>
      <c r="I4232">
        <v>-90.281947166666669</v>
      </c>
      <c r="J4232" t="s">
        <v>43</v>
      </c>
      <c r="K4232">
        <v>38.623746166666663</v>
      </c>
      <c r="L4232">
        <v>-90.281947166666669</v>
      </c>
      <c r="M4232">
        <v>8.8920423492231091</v>
      </c>
      <c r="N4232">
        <f>IF(Table1[[#This Row],[group_name]]=Table1[[#This Row],[NN GROUP2]],1,0)</f>
        <v>1</v>
      </c>
      <c r="O4232">
        <v>11.43801449</v>
      </c>
    </row>
    <row r="4233" spans="1:15" x14ac:dyDescent="0.25">
      <c r="A4233" t="s">
        <v>7783</v>
      </c>
      <c r="B4233">
        <v>319772</v>
      </c>
      <c r="C4233" t="s">
        <v>4452</v>
      </c>
      <c r="D4233" t="s">
        <v>26</v>
      </c>
      <c r="E4233">
        <v>38.668047464700003</v>
      </c>
      <c r="F4233">
        <v>-89.992918324200005</v>
      </c>
      <c r="G4233" t="s">
        <v>43</v>
      </c>
      <c r="H4233">
        <v>38.623746166666663</v>
      </c>
      <c r="I4233">
        <v>-90.281947166666669</v>
      </c>
      <c r="J4233" t="s">
        <v>6244</v>
      </c>
      <c r="K4233">
        <v>38.8294718</v>
      </c>
      <c r="L4233">
        <v>-90.094496200000009</v>
      </c>
      <c r="M4233">
        <v>12.41336200833544</v>
      </c>
      <c r="N4233">
        <f>IF(Table1[[#This Row],[group_name]]=Table1[[#This Row],[NN GROUP2]],1,0)</f>
        <v>0</v>
      </c>
      <c r="O4233">
        <v>19.572633310000001</v>
      </c>
    </row>
    <row r="4234" spans="1:15" x14ac:dyDescent="0.25">
      <c r="A4234" t="s">
        <v>7784</v>
      </c>
      <c r="B4234">
        <v>319890</v>
      </c>
      <c r="C4234" t="s">
        <v>7785</v>
      </c>
      <c r="D4234" t="s">
        <v>7144</v>
      </c>
      <c r="E4234">
        <v>38.714306296499998</v>
      </c>
      <c r="F4234">
        <v>-90.453434068000007</v>
      </c>
      <c r="G4234" t="s">
        <v>43</v>
      </c>
      <c r="H4234">
        <v>38.623746166666663</v>
      </c>
      <c r="I4234">
        <v>-90.281947166666669</v>
      </c>
      <c r="J4234" t="s">
        <v>43</v>
      </c>
      <c r="K4234">
        <v>38.623746166666663</v>
      </c>
      <c r="L4234">
        <v>-90.281947166666669</v>
      </c>
      <c r="M4234">
        <v>11.181160263469</v>
      </c>
      <c r="N4234">
        <f>IF(Table1[[#This Row],[group_name]]=Table1[[#This Row],[NN GROUP2]],1,0)</f>
        <v>1</v>
      </c>
      <c r="O4234">
        <v>15.59691402</v>
      </c>
    </row>
    <row r="4235" spans="1:15" x14ac:dyDescent="0.25">
      <c r="A4235" t="s">
        <v>7786</v>
      </c>
      <c r="B4235">
        <v>319894</v>
      </c>
      <c r="C4235" t="s">
        <v>7787</v>
      </c>
      <c r="D4235" t="s">
        <v>7144</v>
      </c>
      <c r="E4235">
        <v>38.795606270500002</v>
      </c>
      <c r="F4235">
        <v>-90.290038079300004</v>
      </c>
      <c r="G4235" t="s">
        <v>43</v>
      </c>
      <c r="H4235">
        <v>38.623746166666663</v>
      </c>
      <c r="I4235">
        <v>-90.281947166666669</v>
      </c>
      <c r="J4235" t="s">
        <v>6244</v>
      </c>
      <c r="K4235">
        <v>38.8294718</v>
      </c>
      <c r="L4235">
        <v>-90.094496200000009</v>
      </c>
      <c r="M4235">
        <v>10.80863481931017</v>
      </c>
      <c r="N4235">
        <f>IF(Table1[[#This Row],[group_name]]=Table1[[#This Row],[NN GROUP2]],1,0)</f>
        <v>0</v>
      </c>
      <c r="O4235">
        <v>14.95864153</v>
      </c>
    </row>
    <row r="4236" spans="1:15" x14ac:dyDescent="0.25">
      <c r="A4236" t="s">
        <v>7788</v>
      </c>
      <c r="B4236">
        <v>319905</v>
      </c>
      <c r="C4236" t="s">
        <v>1143</v>
      </c>
      <c r="D4236" t="s">
        <v>7144</v>
      </c>
      <c r="E4236">
        <v>38.518427832</v>
      </c>
      <c r="F4236">
        <v>-90.307107622000004</v>
      </c>
      <c r="G4236" t="s">
        <v>43</v>
      </c>
      <c r="H4236">
        <v>38.623746166666663</v>
      </c>
      <c r="I4236">
        <v>-90.281947166666669</v>
      </c>
      <c r="J4236" t="s">
        <v>43</v>
      </c>
      <c r="K4236">
        <v>38.623746166666663</v>
      </c>
      <c r="L4236">
        <v>-90.281947166666669</v>
      </c>
      <c r="M4236">
        <v>7.3911752008173712</v>
      </c>
      <c r="N4236">
        <f>IF(Table1[[#This Row],[group_name]]=Table1[[#This Row],[NN GROUP2]],1,0)</f>
        <v>1</v>
      </c>
      <c r="O4236">
        <v>9.6356030740000005</v>
      </c>
    </row>
    <row r="4237" spans="1:15" x14ac:dyDescent="0.25">
      <c r="A4237" t="s">
        <v>7789</v>
      </c>
      <c r="B4237">
        <v>319932</v>
      </c>
      <c r="C4237" t="s">
        <v>7790</v>
      </c>
      <c r="D4237" t="s">
        <v>7151</v>
      </c>
      <c r="E4237">
        <v>38.621054423799997</v>
      </c>
      <c r="F4237">
        <v>-90.2139504254</v>
      </c>
      <c r="G4237" t="s">
        <v>43</v>
      </c>
      <c r="H4237">
        <v>38.623746166666663</v>
      </c>
      <c r="I4237">
        <v>-90.281947166666669</v>
      </c>
      <c r="J4237" t="s">
        <v>43</v>
      </c>
      <c r="K4237">
        <v>38.623746166666663</v>
      </c>
      <c r="L4237">
        <v>-90.281947166666669</v>
      </c>
      <c r="M4237">
        <v>3.6841262380579711</v>
      </c>
      <c r="N4237">
        <f>IF(Table1[[#This Row],[group_name]]=Table1[[#This Row],[NN GROUP2]],1,0)</f>
        <v>1</v>
      </c>
      <c r="O4237">
        <v>5.2185238189999996</v>
      </c>
    </row>
    <row r="4238" spans="1:15" x14ac:dyDescent="0.25">
      <c r="A4238" t="s">
        <v>7791</v>
      </c>
      <c r="B4238">
        <v>322607</v>
      </c>
      <c r="C4238" t="s">
        <v>7792</v>
      </c>
      <c r="D4238" t="s">
        <v>26</v>
      </c>
      <c r="E4238">
        <v>38.731401200500002</v>
      </c>
      <c r="F4238">
        <v>-90.084963856300007</v>
      </c>
      <c r="G4238" t="s">
        <v>43</v>
      </c>
      <c r="H4238">
        <v>38.623746166666663</v>
      </c>
      <c r="I4238">
        <v>-90.281947166666669</v>
      </c>
      <c r="J4238" t="s">
        <v>6244</v>
      </c>
      <c r="K4238">
        <v>38.8294718</v>
      </c>
      <c r="L4238">
        <v>-90.094496200000009</v>
      </c>
      <c r="M4238">
        <v>6.7843842009256834</v>
      </c>
      <c r="N4238">
        <f>IF(Table1[[#This Row],[group_name]]=Table1[[#This Row],[NN GROUP2]],1,0)</f>
        <v>0</v>
      </c>
      <c r="O4238">
        <v>16.46764147</v>
      </c>
    </row>
    <row r="4239" spans="1:15" x14ac:dyDescent="0.25">
      <c r="A4239" t="s">
        <v>7793</v>
      </c>
      <c r="B4239">
        <v>322656</v>
      </c>
      <c r="C4239" t="s">
        <v>7794</v>
      </c>
      <c r="D4239" t="s">
        <v>7518</v>
      </c>
      <c r="E4239">
        <v>39.434261278699999</v>
      </c>
      <c r="F4239">
        <v>-89.994265913199996</v>
      </c>
      <c r="G4239" t="s">
        <v>43</v>
      </c>
      <c r="H4239">
        <v>38.623746166666663</v>
      </c>
      <c r="I4239">
        <v>-90.281947166666669</v>
      </c>
      <c r="J4239" t="s">
        <v>6244</v>
      </c>
      <c r="K4239">
        <v>38.8294718</v>
      </c>
      <c r="L4239">
        <v>-90.094496200000009</v>
      </c>
      <c r="M4239">
        <v>42.066522685193462</v>
      </c>
      <c r="N4239">
        <f>IF(Table1[[#This Row],[group_name]]=Table1[[#This Row],[NN GROUP2]],1,0)</f>
        <v>0</v>
      </c>
      <c r="O4239">
        <v>66.895579789999999</v>
      </c>
    </row>
    <row r="4240" spans="1:15" x14ac:dyDescent="0.25">
      <c r="A4240" t="s">
        <v>7795</v>
      </c>
      <c r="B4240">
        <v>322681</v>
      </c>
      <c r="C4240" t="s">
        <v>7796</v>
      </c>
      <c r="D4240" t="s">
        <v>7374</v>
      </c>
      <c r="E4240">
        <v>38.612364945800003</v>
      </c>
      <c r="F4240">
        <v>-89.606966773300002</v>
      </c>
      <c r="G4240" t="s">
        <v>43</v>
      </c>
      <c r="H4240">
        <v>38.623746166666663</v>
      </c>
      <c r="I4240">
        <v>-90.281947166666669</v>
      </c>
      <c r="J4240" t="s">
        <v>6244</v>
      </c>
      <c r="K4240">
        <v>38.8294718</v>
      </c>
      <c r="L4240">
        <v>-90.094496200000009</v>
      </c>
      <c r="M4240">
        <v>30.303992107190869</v>
      </c>
      <c r="N4240">
        <f>IF(Table1[[#This Row],[group_name]]=Table1[[#This Row],[NN GROUP2]],1,0)</f>
        <v>0</v>
      </c>
      <c r="O4240">
        <v>40.903871379999998</v>
      </c>
    </row>
    <row r="4241" spans="1:15" x14ac:dyDescent="0.25">
      <c r="A4241" t="s">
        <v>7797</v>
      </c>
      <c r="B4241">
        <v>322682</v>
      </c>
      <c r="C4241" t="s">
        <v>7798</v>
      </c>
      <c r="D4241" t="s">
        <v>193</v>
      </c>
      <c r="E4241">
        <v>38.527521852500001</v>
      </c>
      <c r="F4241">
        <v>-89.122331670899996</v>
      </c>
      <c r="G4241" t="s">
        <v>43</v>
      </c>
      <c r="H4241">
        <v>38.623746166666663</v>
      </c>
      <c r="I4241">
        <v>-90.281947166666669</v>
      </c>
      <c r="J4241" t="s">
        <v>6244</v>
      </c>
      <c r="K4241">
        <v>38.8294718</v>
      </c>
      <c r="L4241">
        <v>-90.094496200000009</v>
      </c>
      <c r="M4241">
        <v>56.540418788813177</v>
      </c>
      <c r="N4241">
        <f>IF(Table1[[#This Row],[group_name]]=Table1[[#This Row],[NN GROUP2]],1,0)</f>
        <v>0</v>
      </c>
      <c r="O4241">
        <v>75.672447879999993</v>
      </c>
    </row>
    <row r="4242" spans="1:15" x14ac:dyDescent="0.25">
      <c r="A4242" t="s">
        <v>7799</v>
      </c>
      <c r="B4242">
        <v>322702</v>
      </c>
      <c r="C4242" t="s">
        <v>7800</v>
      </c>
      <c r="D4242" t="s">
        <v>38</v>
      </c>
      <c r="E4242">
        <v>38.155234999999998</v>
      </c>
      <c r="F4242">
        <v>-90.549932999999996</v>
      </c>
      <c r="G4242" t="s">
        <v>43</v>
      </c>
      <c r="H4242">
        <v>38.623746166666663</v>
      </c>
      <c r="I4242">
        <v>-90.281947166666669</v>
      </c>
      <c r="J4242" t="s">
        <v>43</v>
      </c>
      <c r="K4242">
        <v>38.623746166666663</v>
      </c>
      <c r="L4242">
        <v>-90.281947166666669</v>
      </c>
      <c r="M4242">
        <v>35.439038651799393</v>
      </c>
      <c r="N4242">
        <f>IF(Table1[[#This Row],[group_name]]=Table1[[#This Row],[NN GROUP2]],1,0)</f>
        <v>1</v>
      </c>
      <c r="O4242">
        <v>44.68870544</v>
      </c>
    </row>
    <row r="4243" spans="1:15" x14ac:dyDescent="0.25">
      <c r="A4243" t="s">
        <v>7801</v>
      </c>
      <c r="B4243">
        <v>322707</v>
      </c>
      <c r="C4243" t="s">
        <v>7802</v>
      </c>
      <c r="D4243" t="s">
        <v>38</v>
      </c>
      <c r="E4243">
        <v>38.233477999999998</v>
      </c>
      <c r="F4243">
        <v>-90.391712999999996</v>
      </c>
      <c r="G4243" t="s">
        <v>43</v>
      </c>
      <c r="H4243">
        <v>38.623746166666663</v>
      </c>
      <c r="I4243">
        <v>-90.281947166666669</v>
      </c>
      <c r="J4243" t="s">
        <v>43</v>
      </c>
      <c r="K4243">
        <v>38.623746166666663</v>
      </c>
      <c r="L4243">
        <v>-90.281947166666669</v>
      </c>
      <c r="M4243">
        <v>27.569713576897531</v>
      </c>
      <c r="N4243">
        <f>IF(Table1[[#This Row],[group_name]]=Table1[[#This Row],[NN GROUP2]],1,0)</f>
        <v>1</v>
      </c>
      <c r="O4243">
        <v>31.007851630000001</v>
      </c>
    </row>
    <row r="4244" spans="1:15" x14ac:dyDescent="0.25">
      <c r="A4244" t="s">
        <v>7803</v>
      </c>
      <c r="B4244">
        <v>322716</v>
      </c>
      <c r="C4244" t="s">
        <v>7804</v>
      </c>
      <c r="D4244" t="s">
        <v>7374</v>
      </c>
      <c r="E4244">
        <v>38.610982246299997</v>
      </c>
      <c r="F4244">
        <v>-89.529135177100002</v>
      </c>
      <c r="G4244" t="s">
        <v>43</v>
      </c>
      <c r="H4244">
        <v>38.623746166666663</v>
      </c>
      <c r="I4244">
        <v>-90.281947166666669</v>
      </c>
      <c r="J4244" t="s">
        <v>6244</v>
      </c>
      <c r="K4244">
        <v>38.8294718</v>
      </c>
      <c r="L4244">
        <v>-90.094496200000009</v>
      </c>
      <c r="M4244">
        <v>34.066263710292667</v>
      </c>
      <c r="N4244">
        <f>IF(Table1[[#This Row],[group_name]]=Table1[[#This Row],[NN GROUP2]],1,0)</f>
        <v>0</v>
      </c>
      <c r="O4244">
        <v>45.371903070000002</v>
      </c>
    </row>
    <row r="4245" spans="1:15" x14ac:dyDescent="0.25">
      <c r="A4245" t="s">
        <v>7805</v>
      </c>
      <c r="B4245">
        <v>325248</v>
      </c>
      <c r="C4245" t="s">
        <v>7806</v>
      </c>
      <c r="D4245" t="s">
        <v>7169</v>
      </c>
      <c r="E4245">
        <v>38.7740291458</v>
      </c>
      <c r="F4245">
        <v>-90.4903034612</v>
      </c>
      <c r="G4245" t="s">
        <v>43</v>
      </c>
      <c r="H4245">
        <v>38.623746166666663</v>
      </c>
      <c r="I4245">
        <v>-90.281947166666669</v>
      </c>
      <c r="J4245" t="s">
        <v>43</v>
      </c>
      <c r="K4245">
        <v>38.623746166666663</v>
      </c>
      <c r="L4245">
        <v>-90.281947166666669</v>
      </c>
      <c r="M4245">
        <v>15.30703507564983</v>
      </c>
      <c r="N4245">
        <f>IF(Table1[[#This Row],[group_name]]=Table1[[#This Row],[NN GROUP2]],1,0)</f>
        <v>1</v>
      </c>
      <c r="O4245">
        <v>21.369328119999999</v>
      </c>
    </row>
    <row r="4246" spans="1:15" x14ac:dyDescent="0.25">
      <c r="A4246" t="s">
        <v>7807</v>
      </c>
      <c r="B4246">
        <v>325251</v>
      </c>
      <c r="C4246" t="s">
        <v>7808</v>
      </c>
      <c r="D4246" t="s">
        <v>26</v>
      </c>
      <c r="E4246">
        <v>38.678419553700003</v>
      </c>
      <c r="F4246">
        <v>-89.9817081777</v>
      </c>
      <c r="G4246" t="s">
        <v>43</v>
      </c>
      <c r="H4246">
        <v>38.623746166666663</v>
      </c>
      <c r="I4246">
        <v>-90.281947166666669</v>
      </c>
      <c r="J4246" t="s">
        <v>6244</v>
      </c>
      <c r="K4246">
        <v>38.8294718</v>
      </c>
      <c r="L4246">
        <v>-90.094496200000009</v>
      </c>
      <c r="M4246">
        <v>12.06967426138455</v>
      </c>
      <c r="N4246">
        <f>IF(Table1[[#This Row],[group_name]]=Table1[[#This Row],[NN GROUP2]],1,0)</f>
        <v>0</v>
      </c>
      <c r="O4246">
        <v>20.051586230000002</v>
      </c>
    </row>
    <row r="4247" spans="1:15" x14ac:dyDescent="0.25">
      <c r="A4247" t="s">
        <v>7809</v>
      </c>
      <c r="B4247">
        <v>326983</v>
      </c>
      <c r="C4247" t="s">
        <v>256</v>
      </c>
      <c r="D4247" t="s">
        <v>140</v>
      </c>
      <c r="E4247">
        <v>38.183745999999999</v>
      </c>
      <c r="F4247">
        <v>-89.994398000000004</v>
      </c>
      <c r="G4247" t="s">
        <v>43</v>
      </c>
      <c r="H4247">
        <v>38.623746166666663</v>
      </c>
      <c r="I4247">
        <v>-90.281947166666669</v>
      </c>
      <c r="J4247" t="s">
        <v>43</v>
      </c>
      <c r="K4247">
        <v>38.623746166666663</v>
      </c>
      <c r="L4247">
        <v>-90.281947166666669</v>
      </c>
      <c r="M4247">
        <v>34.126699100544457</v>
      </c>
      <c r="N4247">
        <f>IF(Table1[[#This Row],[group_name]]=Table1[[#This Row],[NN GROUP2]],1,0)</f>
        <v>1</v>
      </c>
      <c r="O4247">
        <v>44.293451230000002</v>
      </c>
    </row>
    <row r="4248" spans="1:15" x14ac:dyDescent="0.25">
      <c r="A4248" t="s">
        <v>7810</v>
      </c>
      <c r="B4248">
        <v>331484</v>
      </c>
      <c r="C4248" t="s">
        <v>7811</v>
      </c>
      <c r="D4248" t="s">
        <v>7169</v>
      </c>
      <c r="E4248">
        <v>38.795681765799998</v>
      </c>
      <c r="F4248">
        <v>-90.735571614700007</v>
      </c>
      <c r="G4248" t="s">
        <v>43</v>
      </c>
      <c r="H4248">
        <v>38.623746166666663</v>
      </c>
      <c r="I4248">
        <v>-90.281947166666669</v>
      </c>
      <c r="J4248" t="s">
        <v>43</v>
      </c>
      <c r="K4248">
        <v>38.623746166666663</v>
      </c>
      <c r="L4248">
        <v>-90.281947166666669</v>
      </c>
      <c r="M4248">
        <v>27.234632157550131</v>
      </c>
      <c r="N4248">
        <f>IF(Table1[[#This Row],[group_name]]=Table1[[#This Row],[NN GROUP2]],1,0)</f>
        <v>1</v>
      </c>
      <c r="O4248">
        <v>34.737694349999998</v>
      </c>
    </row>
    <row r="4249" spans="1:15" x14ac:dyDescent="0.25">
      <c r="A4249" t="s">
        <v>7812</v>
      </c>
      <c r="B4249">
        <v>331550</v>
      </c>
      <c r="C4249" t="s">
        <v>7813</v>
      </c>
      <c r="D4249" t="s">
        <v>7144</v>
      </c>
      <c r="E4249">
        <v>38.728949122000003</v>
      </c>
      <c r="F4249">
        <v>-90.240751246399995</v>
      </c>
      <c r="G4249" t="s">
        <v>43</v>
      </c>
      <c r="H4249">
        <v>38.623746166666663</v>
      </c>
      <c r="I4249">
        <v>-90.281947166666669</v>
      </c>
      <c r="J4249" t="s">
        <v>43</v>
      </c>
      <c r="K4249">
        <v>38.623746166666663</v>
      </c>
      <c r="L4249">
        <v>-90.281947166666669</v>
      </c>
      <c r="M4249">
        <v>7.5908755760605349</v>
      </c>
      <c r="N4249">
        <f>IF(Table1[[#This Row],[group_name]]=Table1[[#This Row],[NN GROUP2]],1,0)</f>
        <v>1</v>
      </c>
      <c r="O4249">
        <v>9.6896623680000005</v>
      </c>
    </row>
    <row r="4250" spans="1:15" x14ac:dyDescent="0.25">
      <c r="A4250" t="s">
        <v>7814</v>
      </c>
      <c r="B4250">
        <v>337919</v>
      </c>
      <c r="C4250" t="s">
        <v>7815</v>
      </c>
      <c r="D4250" t="s">
        <v>7144</v>
      </c>
      <c r="E4250">
        <v>38.5679035064</v>
      </c>
      <c r="F4250">
        <v>-90.390836428</v>
      </c>
      <c r="G4250" t="s">
        <v>43</v>
      </c>
      <c r="H4250">
        <v>38.623746166666663</v>
      </c>
      <c r="I4250">
        <v>-90.281947166666669</v>
      </c>
      <c r="J4250" t="s">
        <v>43</v>
      </c>
      <c r="K4250">
        <v>38.623746166666663</v>
      </c>
      <c r="L4250">
        <v>-90.281947166666669</v>
      </c>
      <c r="M4250">
        <v>7.0413597941481312</v>
      </c>
      <c r="N4250">
        <f>IF(Table1[[#This Row],[group_name]]=Table1[[#This Row],[NN GROUP2]],1,0)</f>
        <v>1</v>
      </c>
      <c r="O4250">
        <v>7.8435064189999997</v>
      </c>
    </row>
    <row r="4251" spans="1:15" x14ac:dyDescent="0.25">
      <c r="A4251" t="s">
        <v>7816</v>
      </c>
      <c r="B4251">
        <v>337986</v>
      </c>
      <c r="C4251" t="s">
        <v>7817</v>
      </c>
      <c r="D4251" t="s">
        <v>7139</v>
      </c>
      <c r="E4251">
        <v>38.619648403299998</v>
      </c>
      <c r="F4251">
        <v>-90.041332277400002</v>
      </c>
      <c r="G4251" t="s">
        <v>43</v>
      </c>
      <c r="H4251">
        <v>38.623746166666663</v>
      </c>
      <c r="I4251">
        <v>-90.281947166666669</v>
      </c>
      <c r="J4251" t="s">
        <v>43</v>
      </c>
      <c r="K4251">
        <v>38.623746166666663</v>
      </c>
      <c r="L4251">
        <v>-90.281947166666669</v>
      </c>
      <c r="M4251">
        <v>13.02336190823342</v>
      </c>
      <c r="N4251">
        <f>IF(Table1[[#This Row],[group_name]]=Table1[[#This Row],[NN GROUP2]],1,0)</f>
        <v>1</v>
      </c>
      <c r="O4251">
        <v>14.973989400000001</v>
      </c>
    </row>
    <row r="4252" spans="1:15" x14ac:dyDescent="0.25">
      <c r="A4252" t="s">
        <v>7818</v>
      </c>
      <c r="B4252">
        <v>337988</v>
      </c>
      <c r="C4252" t="s">
        <v>7819</v>
      </c>
      <c r="D4252" t="s">
        <v>38</v>
      </c>
      <c r="E4252">
        <v>38.286993714499999</v>
      </c>
      <c r="F4252">
        <v>-90.405697690400004</v>
      </c>
      <c r="G4252" t="s">
        <v>43</v>
      </c>
      <c r="H4252">
        <v>38.623746166666663</v>
      </c>
      <c r="I4252">
        <v>-90.281947166666669</v>
      </c>
      <c r="J4252" t="s">
        <v>43</v>
      </c>
      <c r="K4252">
        <v>38.623746166666663</v>
      </c>
      <c r="L4252">
        <v>-90.281947166666669</v>
      </c>
      <c r="M4252">
        <v>24.177922499322221</v>
      </c>
      <c r="N4252">
        <f>IF(Table1[[#This Row],[group_name]]=Table1[[#This Row],[NN GROUP2]],1,0)</f>
        <v>1</v>
      </c>
      <c r="O4252">
        <v>27.018275760000002</v>
      </c>
    </row>
    <row r="4253" spans="1:15" x14ac:dyDescent="0.25">
      <c r="A4253" t="s">
        <v>7820</v>
      </c>
      <c r="B4253">
        <v>339119</v>
      </c>
      <c r="C4253" t="s">
        <v>7821</v>
      </c>
      <c r="D4253" t="s">
        <v>7144</v>
      </c>
      <c r="E4253">
        <v>38.543705990299998</v>
      </c>
      <c r="F4253">
        <v>-90.495957060099997</v>
      </c>
      <c r="G4253" t="s">
        <v>43</v>
      </c>
      <c r="H4253">
        <v>38.623746166666663</v>
      </c>
      <c r="I4253">
        <v>-90.281947166666669</v>
      </c>
      <c r="J4253" t="s">
        <v>43</v>
      </c>
      <c r="K4253">
        <v>38.623746166666663</v>
      </c>
      <c r="L4253">
        <v>-90.281947166666669</v>
      </c>
      <c r="M4253">
        <v>12.834832265772089</v>
      </c>
      <c r="N4253">
        <f>IF(Table1[[#This Row],[group_name]]=Table1[[#This Row],[NN GROUP2]],1,0)</f>
        <v>1</v>
      </c>
      <c r="O4253">
        <v>14.497335550000001</v>
      </c>
    </row>
    <row r="4254" spans="1:15" x14ac:dyDescent="0.25">
      <c r="A4254" t="s">
        <v>7822</v>
      </c>
      <c r="B4254">
        <v>339121</v>
      </c>
      <c r="C4254" t="s">
        <v>7823</v>
      </c>
      <c r="D4254" t="s">
        <v>7139</v>
      </c>
      <c r="E4254">
        <v>38.588917468200002</v>
      </c>
      <c r="F4254">
        <v>-89.984666232600006</v>
      </c>
      <c r="G4254" t="s">
        <v>43</v>
      </c>
      <c r="H4254">
        <v>38.623746166666663</v>
      </c>
      <c r="I4254">
        <v>-90.281947166666669</v>
      </c>
      <c r="J4254" t="s">
        <v>43</v>
      </c>
      <c r="K4254">
        <v>38.623746166666663</v>
      </c>
      <c r="L4254">
        <v>-90.281947166666669</v>
      </c>
      <c r="M4254">
        <v>16.268429020405279</v>
      </c>
      <c r="N4254">
        <f>IF(Table1[[#This Row],[group_name]]=Table1[[#This Row],[NN GROUP2]],1,0)</f>
        <v>1</v>
      </c>
      <c r="O4254">
        <v>19.073299420000001</v>
      </c>
    </row>
    <row r="4255" spans="1:15" x14ac:dyDescent="0.25">
      <c r="A4255" t="s">
        <v>7824</v>
      </c>
      <c r="B4255">
        <v>404374</v>
      </c>
      <c r="C4255" t="s">
        <v>1912</v>
      </c>
      <c r="D4255" t="s">
        <v>7144</v>
      </c>
      <c r="E4255">
        <v>38.768605472200001</v>
      </c>
      <c r="F4255">
        <v>-90.220611691499997</v>
      </c>
      <c r="G4255" t="s">
        <v>43</v>
      </c>
      <c r="H4255">
        <v>38.623746166666663</v>
      </c>
      <c r="I4255">
        <v>-90.281947166666669</v>
      </c>
      <c r="J4255" t="s">
        <v>6244</v>
      </c>
      <c r="K4255">
        <v>38.8294718</v>
      </c>
      <c r="L4255">
        <v>-90.094496200000009</v>
      </c>
      <c r="M4255">
        <v>7.9981868271477516</v>
      </c>
      <c r="N4255">
        <f>IF(Table1[[#This Row],[group_name]]=Table1[[#This Row],[NN GROUP2]],1,0)</f>
        <v>0</v>
      </c>
      <c r="O4255">
        <v>13.356498050000001</v>
      </c>
    </row>
    <row r="4256" spans="1:15" x14ac:dyDescent="0.25">
      <c r="A4256" t="s">
        <v>7825</v>
      </c>
      <c r="B4256">
        <v>404535</v>
      </c>
      <c r="C4256" t="s">
        <v>7826</v>
      </c>
      <c r="D4256" t="s">
        <v>1356</v>
      </c>
      <c r="E4256">
        <v>38.987338369600003</v>
      </c>
      <c r="F4256">
        <v>-90.980659885700007</v>
      </c>
      <c r="G4256" t="s">
        <v>43</v>
      </c>
      <c r="H4256">
        <v>38.623746166666663</v>
      </c>
      <c r="I4256">
        <v>-90.281947166666669</v>
      </c>
      <c r="J4256" t="s">
        <v>43</v>
      </c>
      <c r="K4256">
        <v>38.623746166666663</v>
      </c>
      <c r="L4256">
        <v>-90.281947166666669</v>
      </c>
      <c r="M4256">
        <v>45.290558048167682</v>
      </c>
      <c r="N4256">
        <f>IF(Table1[[#This Row],[group_name]]=Table1[[#This Row],[NN GROUP2]],1,0)</f>
        <v>1</v>
      </c>
      <c r="O4256">
        <v>51.544045259999997</v>
      </c>
    </row>
    <row r="4257" spans="1:15" x14ac:dyDescent="0.25">
      <c r="A4257" t="s">
        <v>7827</v>
      </c>
      <c r="B4257">
        <v>407988</v>
      </c>
      <c r="C4257" t="s">
        <v>7828</v>
      </c>
      <c r="D4257" t="s">
        <v>7139</v>
      </c>
      <c r="E4257">
        <v>38.594052429800001</v>
      </c>
      <c r="F4257">
        <v>-90.012167736099997</v>
      </c>
      <c r="G4257" t="s">
        <v>43</v>
      </c>
      <c r="H4257">
        <v>38.623746166666663</v>
      </c>
      <c r="I4257">
        <v>-90.281947166666669</v>
      </c>
      <c r="J4257" t="s">
        <v>43</v>
      </c>
      <c r="K4257">
        <v>38.623746166666663</v>
      </c>
      <c r="L4257">
        <v>-90.281947166666669</v>
      </c>
      <c r="M4257">
        <v>14.74401263911918</v>
      </c>
      <c r="N4257">
        <f>IF(Table1[[#This Row],[group_name]]=Table1[[#This Row],[NN GROUP2]],1,0)</f>
        <v>1</v>
      </c>
      <c r="O4257">
        <v>17.607236230000002</v>
      </c>
    </row>
    <row r="4258" spans="1:15" x14ac:dyDescent="0.25">
      <c r="A4258" t="s">
        <v>7829</v>
      </c>
      <c r="B4258">
        <v>408000</v>
      </c>
      <c r="C4258" t="s">
        <v>7830</v>
      </c>
      <c r="D4258" t="s">
        <v>7144</v>
      </c>
      <c r="E4258">
        <v>38.648394620399998</v>
      </c>
      <c r="F4258">
        <v>-90.327905768999997</v>
      </c>
      <c r="G4258" t="s">
        <v>43</v>
      </c>
      <c r="H4258">
        <v>38.623746166666663</v>
      </c>
      <c r="I4258">
        <v>-90.281947166666669</v>
      </c>
      <c r="J4258" t="s">
        <v>43</v>
      </c>
      <c r="K4258">
        <v>38.623746166666663</v>
      </c>
      <c r="L4258">
        <v>-90.281947166666669</v>
      </c>
      <c r="M4258">
        <v>3.0121490528106531</v>
      </c>
      <c r="N4258">
        <f>IF(Table1[[#This Row],[group_name]]=Table1[[#This Row],[NN GROUP2]],1,0)</f>
        <v>1</v>
      </c>
      <c r="O4258">
        <v>5.408974089</v>
      </c>
    </row>
    <row r="4259" spans="1:15" x14ac:dyDescent="0.25">
      <c r="A4259" t="s">
        <v>7831</v>
      </c>
      <c r="B4259">
        <v>408844</v>
      </c>
      <c r="C4259" t="s">
        <v>7832</v>
      </c>
      <c r="D4259" t="s">
        <v>7151</v>
      </c>
      <c r="E4259">
        <v>38.619447040399997</v>
      </c>
      <c r="F4259">
        <v>-90.239280041699999</v>
      </c>
      <c r="G4259" t="s">
        <v>43</v>
      </c>
      <c r="H4259">
        <v>38.623746166666663</v>
      </c>
      <c r="I4259">
        <v>-90.281947166666669</v>
      </c>
      <c r="J4259" t="s">
        <v>43</v>
      </c>
      <c r="K4259">
        <v>38.623746166666663</v>
      </c>
      <c r="L4259">
        <v>-90.281947166666669</v>
      </c>
      <c r="M4259">
        <v>2.3277981887012968</v>
      </c>
      <c r="N4259">
        <f>IF(Table1[[#This Row],[group_name]]=Table1[[#This Row],[NN GROUP2]],1,0)</f>
        <v>1</v>
      </c>
      <c r="O4259">
        <v>3.5377147450000002</v>
      </c>
    </row>
    <row r="4260" spans="1:15" x14ac:dyDescent="0.25">
      <c r="A4260" t="s">
        <v>7833</v>
      </c>
      <c r="B4260">
        <v>409537</v>
      </c>
      <c r="C4260" t="s">
        <v>7834</v>
      </c>
      <c r="D4260" t="s">
        <v>26</v>
      </c>
      <c r="E4260">
        <v>38.761889049200001</v>
      </c>
      <c r="F4260">
        <v>-90.122173279500004</v>
      </c>
      <c r="G4260" t="s">
        <v>43</v>
      </c>
      <c r="H4260">
        <v>38.623746166666663</v>
      </c>
      <c r="I4260">
        <v>-90.281947166666669</v>
      </c>
      <c r="J4260" t="s">
        <v>6244</v>
      </c>
      <c r="K4260">
        <v>38.8294718</v>
      </c>
      <c r="L4260">
        <v>-90.094496200000009</v>
      </c>
      <c r="M4260">
        <v>4.8953793640050227</v>
      </c>
      <c r="N4260">
        <f>IF(Table1[[#This Row],[group_name]]=Table1[[#This Row],[NN GROUP2]],1,0)</f>
        <v>0</v>
      </c>
      <c r="O4260">
        <v>15.78257973</v>
      </c>
    </row>
    <row r="4261" spans="1:15" x14ac:dyDescent="0.25">
      <c r="A4261" t="s">
        <v>7835</v>
      </c>
      <c r="B4261">
        <v>410559</v>
      </c>
      <c r="C4261" t="s">
        <v>7836</v>
      </c>
      <c r="D4261" t="s">
        <v>7151</v>
      </c>
      <c r="E4261">
        <v>38.660625179199997</v>
      </c>
      <c r="F4261">
        <v>-90.216307841900004</v>
      </c>
      <c r="G4261" t="s">
        <v>43</v>
      </c>
      <c r="H4261">
        <v>38.623746166666663</v>
      </c>
      <c r="I4261">
        <v>-90.281947166666669</v>
      </c>
      <c r="J4261" t="s">
        <v>43</v>
      </c>
      <c r="K4261">
        <v>38.623746166666663</v>
      </c>
      <c r="L4261">
        <v>-90.281947166666669</v>
      </c>
      <c r="M4261">
        <v>4.3680617880202206</v>
      </c>
      <c r="N4261">
        <f>IF(Table1[[#This Row],[group_name]]=Table1[[#This Row],[NN GROUP2]],1,0)</f>
        <v>1</v>
      </c>
      <c r="O4261">
        <v>5.3561575379999997</v>
      </c>
    </row>
    <row r="4262" spans="1:15" x14ac:dyDescent="0.25">
      <c r="A4262" t="s">
        <v>7837</v>
      </c>
      <c r="B4262">
        <v>415282</v>
      </c>
      <c r="C4262" t="s">
        <v>7838</v>
      </c>
      <c r="D4262" t="s">
        <v>7229</v>
      </c>
      <c r="E4262">
        <v>37.748712481200002</v>
      </c>
      <c r="F4262">
        <v>-90.491113321300006</v>
      </c>
      <c r="G4262" t="s">
        <v>43</v>
      </c>
      <c r="H4262">
        <v>38.623746166666663</v>
      </c>
      <c r="I4262">
        <v>-90.281947166666669</v>
      </c>
      <c r="J4262" t="s">
        <v>43</v>
      </c>
      <c r="K4262">
        <v>38.623746166666663</v>
      </c>
      <c r="L4262">
        <v>-90.281947166666669</v>
      </c>
      <c r="M4262">
        <v>61.417697535097467</v>
      </c>
      <c r="N4262">
        <f>IF(Table1[[#This Row],[group_name]]=Table1[[#This Row],[NN GROUP2]],1,0)</f>
        <v>1</v>
      </c>
      <c r="O4262">
        <v>72.239558450000004</v>
      </c>
    </row>
    <row r="4263" spans="1:15" x14ac:dyDescent="0.25">
      <c r="A4263" t="s">
        <v>7839</v>
      </c>
      <c r="B4263">
        <v>415307</v>
      </c>
      <c r="C4263" t="s">
        <v>7840</v>
      </c>
      <c r="D4263" t="s">
        <v>7169</v>
      </c>
      <c r="E4263">
        <v>38.784302056599998</v>
      </c>
      <c r="F4263">
        <v>-90.519772446600001</v>
      </c>
      <c r="G4263" t="s">
        <v>43</v>
      </c>
      <c r="H4263">
        <v>38.623746166666663</v>
      </c>
      <c r="I4263">
        <v>-90.281947166666669</v>
      </c>
      <c r="J4263" t="s">
        <v>43</v>
      </c>
      <c r="K4263">
        <v>38.623746166666663</v>
      </c>
      <c r="L4263">
        <v>-90.281947166666669</v>
      </c>
      <c r="M4263">
        <v>16.967429903381969</v>
      </c>
      <c r="N4263">
        <f>IF(Table1[[#This Row],[group_name]]=Table1[[#This Row],[NN GROUP2]],1,0)</f>
        <v>1</v>
      </c>
      <c r="O4263">
        <v>23.292285540000002</v>
      </c>
    </row>
    <row r="4264" spans="1:15" x14ac:dyDescent="0.25">
      <c r="A4264" t="s">
        <v>7841</v>
      </c>
      <c r="B4264">
        <v>415905</v>
      </c>
      <c r="C4264" t="s">
        <v>7842</v>
      </c>
      <c r="D4264" t="s">
        <v>1356</v>
      </c>
      <c r="E4264">
        <v>38.949226158099997</v>
      </c>
      <c r="F4264">
        <v>-90.917499502499993</v>
      </c>
      <c r="G4264" t="s">
        <v>43</v>
      </c>
      <c r="H4264">
        <v>38.623746166666663</v>
      </c>
      <c r="I4264">
        <v>-90.281947166666669</v>
      </c>
      <c r="J4264" t="s">
        <v>43</v>
      </c>
      <c r="K4264">
        <v>38.623746166666663</v>
      </c>
      <c r="L4264">
        <v>-90.281947166666669</v>
      </c>
      <c r="M4264">
        <v>41.00489546777461</v>
      </c>
      <c r="N4264">
        <f>IF(Table1[[#This Row],[group_name]]=Table1[[#This Row],[NN GROUP2]],1,0)</f>
        <v>1</v>
      </c>
      <c r="O4264">
        <v>48.019068619999999</v>
      </c>
    </row>
    <row r="4265" spans="1:15" x14ac:dyDescent="0.25">
      <c r="A4265" t="s">
        <v>7843</v>
      </c>
      <c r="B4265">
        <v>416222</v>
      </c>
      <c r="C4265" t="s">
        <v>7844</v>
      </c>
      <c r="D4265" t="s">
        <v>74</v>
      </c>
      <c r="E4265">
        <v>38.334656761300003</v>
      </c>
      <c r="F4265">
        <v>-90.967201888600002</v>
      </c>
      <c r="G4265" t="s">
        <v>43</v>
      </c>
      <c r="H4265">
        <v>38.623746166666663</v>
      </c>
      <c r="I4265">
        <v>-90.281947166666669</v>
      </c>
      <c r="J4265" t="s">
        <v>43</v>
      </c>
      <c r="K4265">
        <v>38.623746166666663</v>
      </c>
      <c r="L4265">
        <v>-90.281947166666669</v>
      </c>
      <c r="M4265">
        <v>42.166655311293063</v>
      </c>
      <c r="N4265">
        <f>IF(Table1[[#This Row],[group_name]]=Table1[[#This Row],[NN GROUP2]],1,0)</f>
        <v>1</v>
      </c>
      <c r="O4265">
        <v>49.326744290000001</v>
      </c>
    </row>
    <row r="4266" spans="1:15" x14ac:dyDescent="0.25">
      <c r="A4266" t="s">
        <v>7845</v>
      </c>
      <c r="B4266">
        <v>417018</v>
      </c>
      <c r="C4266" t="s">
        <v>7846</v>
      </c>
      <c r="D4266" t="s">
        <v>7229</v>
      </c>
      <c r="E4266">
        <v>37.787326</v>
      </c>
      <c r="F4266">
        <v>-90.429886999999994</v>
      </c>
      <c r="G4266" t="s">
        <v>43</v>
      </c>
      <c r="H4266">
        <v>38.623746166666663</v>
      </c>
      <c r="I4266">
        <v>-90.281947166666669</v>
      </c>
      <c r="J4266" t="s">
        <v>43</v>
      </c>
      <c r="K4266">
        <v>38.623746166666663</v>
      </c>
      <c r="L4266">
        <v>-90.281947166666669</v>
      </c>
      <c r="M4266">
        <v>58.24904612284373</v>
      </c>
      <c r="N4266">
        <f>IF(Table1[[#This Row],[group_name]]=Table1[[#This Row],[NN GROUP2]],1,0)</f>
        <v>1</v>
      </c>
      <c r="O4266">
        <v>68.375934520000001</v>
      </c>
    </row>
    <row r="4267" spans="1:15" x14ac:dyDescent="0.25">
      <c r="A4267" t="s">
        <v>7847</v>
      </c>
      <c r="B4267">
        <v>418573</v>
      </c>
      <c r="C4267" t="s">
        <v>7848</v>
      </c>
      <c r="D4267" t="s">
        <v>7139</v>
      </c>
      <c r="E4267">
        <v>38.501562860299998</v>
      </c>
      <c r="F4267">
        <v>-90.007319100399997</v>
      </c>
      <c r="G4267" t="s">
        <v>43</v>
      </c>
      <c r="H4267">
        <v>38.623746166666663</v>
      </c>
      <c r="I4267">
        <v>-90.281947166666669</v>
      </c>
      <c r="J4267" t="s">
        <v>43</v>
      </c>
      <c r="K4267">
        <v>38.623746166666663</v>
      </c>
      <c r="L4267">
        <v>-90.281947166666669</v>
      </c>
      <c r="M4267">
        <v>17.094850601643721</v>
      </c>
      <c r="N4267">
        <f>IF(Table1[[#This Row],[group_name]]=Table1[[#This Row],[NN GROUP2]],1,0)</f>
        <v>1</v>
      </c>
      <c r="O4267">
        <v>20.351335689999999</v>
      </c>
    </row>
    <row r="4268" spans="1:15" x14ac:dyDescent="0.25">
      <c r="A4268" t="s">
        <v>7849</v>
      </c>
      <c r="B4268">
        <v>418575</v>
      </c>
      <c r="C4268" t="s">
        <v>7850</v>
      </c>
      <c r="D4268" t="s">
        <v>140</v>
      </c>
      <c r="E4268">
        <v>38.211267518</v>
      </c>
      <c r="F4268">
        <v>-89.684813270099994</v>
      </c>
      <c r="G4268" t="s">
        <v>43</v>
      </c>
      <c r="H4268">
        <v>38.623746166666663</v>
      </c>
      <c r="I4268">
        <v>-90.281947166666669</v>
      </c>
      <c r="J4268" t="s">
        <v>43</v>
      </c>
      <c r="K4268">
        <v>38.623746166666663</v>
      </c>
      <c r="L4268">
        <v>-90.281947166666669</v>
      </c>
      <c r="M4268">
        <v>43.121184552342598</v>
      </c>
      <c r="N4268">
        <f>IF(Table1[[#This Row],[group_name]]=Table1[[#This Row],[NN GROUP2]],1,0)</f>
        <v>1</v>
      </c>
      <c r="O4268">
        <v>50.489454070000001</v>
      </c>
    </row>
    <row r="4269" spans="1:15" x14ac:dyDescent="0.25">
      <c r="A4269" t="s">
        <v>7851</v>
      </c>
      <c r="B4269">
        <v>418639</v>
      </c>
      <c r="C4269" t="s">
        <v>7852</v>
      </c>
      <c r="D4269" t="s">
        <v>7144</v>
      </c>
      <c r="E4269">
        <v>38.7778754948</v>
      </c>
      <c r="F4269">
        <v>-90.458214494700002</v>
      </c>
      <c r="G4269" t="s">
        <v>43</v>
      </c>
      <c r="H4269">
        <v>38.623746166666663</v>
      </c>
      <c r="I4269">
        <v>-90.281947166666669</v>
      </c>
      <c r="J4269" t="s">
        <v>43</v>
      </c>
      <c r="K4269">
        <v>38.623746166666663</v>
      </c>
      <c r="L4269">
        <v>-90.281947166666669</v>
      </c>
      <c r="M4269">
        <v>14.276172840161919</v>
      </c>
      <c r="N4269">
        <f>IF(Table1[[#This Row],[group_name]]=Table1[[#This Row],[NN GROUP2]],1,0)</f>
        <v>1</v>
      </c>
      <c r="O4269">
        <v>20.544085039999999</v>
      </c>
    </row>
    <row r="4270" spans="1:15" x14ac:dyDescent="0.25">
      <c r="A4270" t="s">
        <v>7853</v>
      </c>
      <c r="B4270">
        <v>423740</v>
      </c>
      <c r="C4270" t="s">
        <v>7854</v>
      </c>
      <c r="D4270" t="s">
        <v>1108</v>
      </c>
      <c r="E4270">
        <v>37.938873000000001</v>
      </c>
      <c r="F4270">
        <v>-90.784811000000005</v>
      </c>
      <c r="G4270" t="s">
        <v>43</v>
      </c>
      <c r="H4270">
        <v>38.623746166666663</v>
      </c>
      <c r="I4270">
        <v>-90.281947166666669</v>
      </c>
      <c r="J4270" t="s">
        <v>43</v>
      </c>
      <c r="K4270">
        <v>38.623746166666663</v>
      </c>
      <c r="L4270">
        <v>-90.281947166666669</v>
      </c>
      <c r="M4270">
        <v>54.578775870016237</v>
      </c>
      <c r="N4270">
        <f>IF(Table1[[#This Row],[group_name]]=Table1[[#This Row],[NN GROUP2]],1,0)</f>
        <v>1</v>
      </c>
      <c r="O4270">
        <v>68.396564040000001</v>
      </c>
    </row>
    <row r="4271" spans="1:15" x14ac:dyDescent="0.25">
      <c r="A4271" t="s">
        <v>7855</v>
      </c>
      <c r="B4271">
        <v>423758</v>
      </c>
      <c r="C4271" t="s">
        <v>7856</v>
      </c>
      <c r="D4271" t="s">
        <v>7139</v>
      </c>
      <c r="E4271">
        <v>38.584016443199999</v>
      </c>
      <c r="F4271">
        <v>-89.8736308071</v>
      </c>
      <c r="G4271" t="s">
        <v>43</v>
      </c>
      <c r="H4271">
        <v>38.623746166666663</v>
      </c>
      <c r="I4271">
        <v>-90.281947166666669</v>
      </c>
      <c r="J4271" t="s">
        <v>6244</v>
      </c>
      <c r="K4271">
        <v>38.8294718</v>
      </c>
      <c r="L4271">
        <v>-90.094496200000009</v>
      </c>
      <c r="M4271">
        <v>20.716295178134661</v>
      </c>
      <c r="N4271">
        <f>IF(Table1[[#This Row],[group_name]]=Table1[[#This Row],[NN GROUP2]],1,0)</f>
        <v>0</v>
      </c>
      <c r="O4271">
        <v>25.409421470000002</v>
      </c>
    </row>
    <row r="4272" spans="1:15" x14ac:dyDescent="0.25">
      <c r="A4272" t="s">
        <v>7857</v>
      </c>
      <c r="B4272">
        <v>426402</v>
      </c>
      <c r="C4272" t="s">
        <v>7858</v>
      </c>
      <c r="D4272" t="s">
        <v>7209</v>
      </c>
      <c r="E4272">
        <v>38.6238730305</v>
      </c>
      <c r="F4272">
        <v>-91.062044808899998</v>
      </c>
      <c r="G4272" t="s">
        <v>43</v>
      </c>
      <c r="H4272">
        <v>38.623746166666663</v>
      </c>
      <c r="I4272">
        <v>-90.281947166666669</v>
      </c>
      <c r="J4272" t="s">
        <v>43</v>
      </c>
      <c r="K4272">
        <v>38.623746166666663</v>
      </c>
      <c r="L4272">
        <v>-90.281947166666669</v>
      </c>
      <c r="M4272">
        <v>42.211749709066659</v>
      </c>
      <c r="N4272">
        <f>IF(Table1[[#This Row],[group_name]]=Table1[[#This Row],[NN GROUP2]],1,0)</f>
        <v>1</v>
      </c>
      <c r="O4272">
        <v>52.461437680000003</v>
      </c>
    </row>
    <row r="4273" spans="1:15" x14ac:dyDescent="0.25">
      <c r="A4273" t="s">
        <v>7859</v>
      </c>
      <c r="B4273">
        <v>426411</v>
      </c>
      <c r="C4273" t="s">
        <v>7860</v>
      </c>
      <c r="D4273" t="s">
        <v>74</v>
      </c>
      <c r="E4273">
        <v>38.497835585300002</v>
      </c>
      <c r="F4273">
        <v>-91.0453777301</v>
      </c>
      <c r="G4273" t="s">
        <v>43</v>
      </c>
      <c r="H4273">
        <v>38.623746166666663</v>
      </c>
      <c r="I4273">
        <v>-90.281947166666669</v>
      </c>
      <c r="J4273" t="s">
        <v>43</v>
      </c>
      <c r="K4273">
        <v>38.623746166666663</v>
      </c>
      <c r="L4273">
        <v>-90.281947166666669</v>
      </c>
      <c r="M4273">
        <v>42.248290267559938</v>
      </c>
      <c r="N4273">
        <f>IF(Table1[[#This Row],[group_name]]=Table1[[#This Row],[NN GROUP2]],1,0)</f>
        <v>1</v>
      </c>
      <c r="O4273">
        <v>49.639728959999999</v>
      </c>
    </row>
    <row r="4274" spans="1:15" x14ac:dyDescent="0.25">
      <c r="A4274" t="s">
        <v>7861</v>
      </c>
      <c r="B4274">
        <v>426421</v>
      </c>
      <c r="C4274" t="s">
        <v>322</v>
      </c>
      <c r="D4274" t="s">
        <v>74</v>
      </c>
      <c r="E4274">
        <v>38.419746732599997</v>
      </c>
      <c r="F4274">
        <v>-91.185413773999997</v>
      </c>
      <c r="G4274" t="s">
        <v>43</v>
      </c>
      <c r="H4274">
        <v>38.623746166666663</v>
      </c>
      <c r="I4274">
        <v>-90.281947166666669</v>
      </c>
      <c r="J4274" t="s">
        <v>43</v>
      </c>
      <c r="K4274">
        <v>38.623746166666663</v>
      </c>
      <c r="L4274">
        <v>-90.281947166666669</v>
      </c>
      <c r="M4274">
        <v>50.938480237988003</v>
      </c>
      <c r="N4274">
        <f>IF(Table1[[#This Row],[group_name]]=Table1[[#This Row],[NN GROUP2]],1,0)</f>
        <v>1</v>
      </c>
      <c r="O4274">
        <v>55.537162950000003</v>
      </c>
    </row>
    <row r="4275" spans="1:15" x14ac:dyDescent="0.25">
      <c r="A4275" t="s">
        <v>7862</v>
      </c>
      <c r="B4275">
        <v>429147</v>
      </c>
      <c r="C4275" t="s">
        <v>7863</v>
      </c>
      <c r="D4275" t="s">
        <v>1108</v>
      </c>
      <c r="E4275">
        <v>38.384473106100003</v>
      </c>
      <c r="F4275">
        <v>-89.370319029800001</v>
      </c>
      <c r="G4275" t="s">
        <v>43</v>
      </c>
      <c r="H4275">
        <v>38.623746166666663</v>
      </c>
      <c r="I4275">
        <v>-90.281947166666669</v>
      </c>
      <c r="J4275" t="s">
        <v>6244</v>
      </c>
      <c r="K4275">
        <v>38.8294718</v>
      </c>
      <c r="L4275">
        <v>-90.094496200000009</v>
      </c>
      <c r="M4275">
        <v>49.783480308299808</v>
      </c>
      <c r="N4275">
        <f>IF(Table1[[#This Row],[group_name]]=Table1[[#This Row],[NN GROUP2]],1,0)</f>
        <v>0</v>
      </c>
      <c r="O4275">
        <v>56.715158449999997</v>
      </c>
    </row>
    <row r="4276" spans="1:15" x14ac:dyDescent="0.25">
      <c r="A4276" t="s">
        <v>7864</v>
      </c>
      <c r="B4276">
        <v>433156</v>
      </c>
      <c r="C4276" t="s">
        <v>7865</v>
      </c>
      <c r="D4276" t="s">
        <v>74</v>
      </c>
      <c r="E4276">
        <v>38.401840475299998</v>
      </c>
      <c r="F4276">
        <v>-91.329374091299997</v>
      </c>
      <c r="G4276" t="s">
        <v>43</v>
      </c>
      <c r="H4276">
        <v>38.623746166666663</v>
      </c>
      <c r="I4276">
        <v>-90.281947166666669</v>
      </c>
      <c r="J4276" t="s">
        <v>43</v>
      </c>
      <c r="K4276">
        <v>38.623746166666663</v>
      </c>
      <c r="L4276">
        <v>-90.281947166666669</v>
      </c>
      <c r="M4276">
        <v>58.791611406053043</v>
      </c>
      <c r="N4276">
        <f>IF(Table1[[#This Row],[group_name]]=Table1[[#This Row],[NN GROUP2]],1,0)</f>
        <v>1</v>
      </c>
      <c r="O4276">
        <v>64.04870554</v>
      </c>
    </row>
    <row r="4277" spans="1:15" x14ac:dyDescent="0.25">
      <c r="A4277" t="s">
        <v>7866</v>
      </c>
      <c r="B4277">
        <v>433563</v>
      </c>
      <c r="C4277" t="s">
        <v>7867</v>
      </c>
      <c r="D4277" t="s">
        <v>7169</v>
      </c>
      <c r="E4277">
        <v>38.792831657500003</v>
      </c>
      <c r="F4277">
        <v>-90.566687466999994</v>
      </c>
      <c r="G4277" t="s">
        <v>43</v>
      </c>
      <c r="H4277">
        <v>38.623746166666663</v>
      </c>
      <c r="I4277">
        <v>-90.281947166666669</v>
      </c>
      <c r="J4277" t="s">
        <v>43</v>
      </c>
      <c r="K4277">
        <v>38.623746166666663</v>
      </c>
      <c r="L4277">
        <v>-90.281947166666669</v>
      </c>
      <c r="M4277">
        <v>19.30976478405108</v>
      </c>
      <c r="N4277">
        <f>IF(Table1[[#This Row],[group_name]]=Table1[[#This Row],[NN GROUP2]],1,0)</f>
        <v>1</v>
      </c>
      <c r="O4277">
        <v>25.428186879999998</v>
      </c>
    </row>
    <row r="4278" spans="1:15" x14ac:dyDescent="0.25">
      <c r="A4278" t="s">
        <v>7868</v>
      </c>
      <c r="B4278">
        <v>433566</v>
      </c>
      <c r="C4278" t="s">
        <v>4448</v>
      </c>
      <c r="D4278" t="s">
        <v>1356</v>
      </c>
      <c r="E4278">
        <v>38.986236974500002</v>
      </c>
      <c r="F4278">
        <v>-90.968125258599997</v>
      </c>
      <c r="G4278" t="s">
        <v>43</v>
      </c>
      <c r="H4278">
        <v>38.623746166666663</v>
      </c>
      <c r="I4278">
        <v>-90.281947166666669</v>
      </c>
      <c r="J4278" t="s">
        <v>43</v>
      </c>
      <c r="K4278">
        <v>38.623746166666663</v>
      </c>
      <c r="L4278">
        <v>-90.281947166666669</v>
      </c>
      <c r="M4278">
        <v>44.686473084758241</v>
      </c>
      <c r="N4278">
        <f>IF(Table1[[#This Row],[group_name]]=Table1[[#This Row],[NN GROUP2]],1,0)</f>
        <v>1</v>
      </c>
      <c r="O4278">
        <v>50.880172270000003</v>
      </c>
    </row>
    <row r="4279" spans="1:15" x14ac:dyDescent="0.25">
      <c r="A4279" t="s">
        <v>7869</v>
      </c>
      <c r="B4279">
        <v>433809</v>
      </c>
      <c r="C4279" t="s">
        <v>7870</v>
      </c>
      <c r="D4279" t="s">
        <v>42</v>
      </c>
      <c r="E4279">
        <v>37.967696973700001</v>
      </c>
      <c r="F4279">
        <v>-90.046214461299996</v>
      </c>
      <c r="G4279" t="s">
        <v>43</v>
      </c>
      <c r="H4279">
        <v>38.623746166666663</v>
      </c>
      <c r="I4279">
        <v>-90.281947166666669</v>
      </c>
      <c r="J4279" t="s">
        <v>43</v>
      </c>
      <c r="K4279">
        <v>38.623746166666663</v>
      </c>
      <c r="L4279">
        <v>-90.281947166666669</v>
      </c>
      <c r="M4279">
        <v>47.029218313450173</v>
      </c>
      <c r="N4279">
        <f>IF(Table1[[#This Row],[group_name]]=Table1[[#This Row],[NN GROUP2]],1,0)</f>
        <v>1</v>
      </c>
      <c r="O4279">
        <v>62.366653720000002</v>
      </c>
    </row>
    <row r="4280" spans="1:15" x14ac:dyDescent="0.25">
      <c r="A4280" t="s">
        <v>7871</v>
      </c>
      <c r="B4280">
        <v>435340</v>
      </c>
      <c r="C4280" t="s">
        <v>7872</v>
      </c>
      <c r="D4280" t="s">
        <v>7144</v>
      </c>
      <c r="E4280">
        <v>38.791960108600001</v>
      </c>
      <c r="F4280">
        <v>-90.286261980500001</v>
      </c>
      <c r="G4280" t="s">
        <v>43</v>
      </c>
      <c r="H4280">
        <v>38.623746166666663</v>
      </c>
      <c r="I4280">
        <v>-90.281947166666669</v>
      </c>
      <c r="J4280" t="s">
        <v>6244</v>
      </c>
      <c r="K4280">
        <v>38.8294718</v>
      </c>
      <c r="L4280">
        <v>-90.094496200000009</v>
      </c>
      <c r="M4280">
        <v>10.668205204185741</v>
      </c>
      <c r="N4280">
        <f>IF(Table1[[#This Row],[group_name]]=Table1[[#This Row],[NN GROUP2]],1,0)</f>
        <v>0</v>
      </c>
      <c r="O4280">
        <v>14.6490744</v>
      </c>
    </row>
    <row r="4281" spans="1:15" x14ac:dyDescent="0.25">
      <c r="A4281" t="s">
        <v>7873</v>
      </c>
      <c r="B4281">
        <v>435795</v>
      </c>
      <c r="C4281" t="s">
        <v>7874</v>
      </c>
      <c r="D4281" t="s">
        <v>7151</v>
      </c>
      <c r="E4281">
        <v>38.615055080799998</v>
      </c>
      <c r="F4281">
        <v>-90.221248952799996</v>
      </c>
      <c r="G4281" t="s">
        <v>43</v>
      </c>
      <c r="H4281">
        <v>38.623746166666663</v>
      </c>
      <c r="I4281">
        <v>-90.281947166666669</v>
      </c>
      <c r="J4281" t="s">
        <v>43</v>
      </c>
      <c r="K4281">
        <v>38.623746166666663</v>
      </c>
      <c r="L4281">
        <v>-90.281947166666669</v>
      </c>
      <c r="M4281">
        <v>3.338901835498981</v>
      </c>
      <c r="N4281">
        <f>IF(Table1[[#This Row],[group_name]]=Table1[[#This Row],[NN GROUP2]],1,0)</f>
        <v>1</v>
      </c>
      <c r="O4281">
        <v>4.4519381789999999</v>
      </c>
    </row>
    <row r="4282" spans="1:15" x14ac:dyDescent="0.25">
      <c r="A4282" t="s">
        <v>7875</v>
      </c>
      <c r="B4282">
        <v>435962</v>
      </c>
      <c r="C4282" t="s">
        <v>7876</v>
      </c>
      <c r="D4282" t="s">
        <v>38</v>
      </c>
      <c r="E4282">
        <v>38.213033959100002</v>
      </c>
      <c r="F4282">
        <v>-90.412709380999999</v>
      </c>
      <c r="G4282" t="s">
        <v>43</v>
      </c>
      <c r="H4282">
        <v>38.623746166666663</v>
      </c>
      <c r="I4282">
        <v>-90.281947166666669</v>
      </c>
      <c r="J4282" t="s">
        <v>43</v>
      </c>
      <c r="K4282">
        <v>38.623746166666663</v>
      </c>
      <c r="L4282">
        <v>-90.281947166666669</v>
      </c>
      <c r="M4282">
        <v>29.20400248768501</v>
      </c>
      <c r="N4282">
        <f>IF(Table1[[#This Row],[group_name]]=Table1[[#This Row],[NN GROUP2]],1,0)</f>
        <v>1</v>
      </c>
      <c r="O4282">
        <v>32.281227620000003</v>
      </c>
    </row>
    <row r="4283" spans="1:15" x14ac:dyDescent="0.25">
      <c r="A4283" t="s">
        <v>7877</v>
      </c>
      <c r="B4283">
        <v>436151</v>
      </c>
      <c r="C4283" t="s">
        <v>7878</v>
      </c>
      <c r="D4283" t="s">
        <v>74</v>
      </c>
      <c r="E4283">
        <v>38.215957512499998</v>
      </c>
      <c r="F4283">
        <v>-91.166317017300003</v>
      </c>
      <c r="G4283" t="s">
        <v>43</v>
      </c>
      <c r="H4283">
        <v>38.623746166666663</v>
      </c>
      <c r="I4283">
        <v>-90.281947166666669</v>
      </c>
      <c r="J4283" t="s">
        <v>43</v>
      </c>
      <c r="K4283">
        <v>38.623746166666663</v>
      </c>
      <c r="L4283">
        <v>-90.281947166666669</v>
      </c>
      <c r="M4283">
        <v>55.624416213997307</v>
      </c>
      <c r="N4283">
        <f>IF(Table1[[#This Row],[group_name]]=Table1[[#This Row],[NN GROUP2]],1,0)</f>
        <v>1</v>
      </c>
      <c r="O4283">
        <v>61.520097610000001</v>
      </c>
    </row>
    <row r="4284" spans="1:15" x14ac:dyDescent="0.25">
      <c r="A4284" t="s">
        <v>7879</v>
      </c>
      <c r="B4284">
        <v>436658</v>
      </c>
      <c r="C4284" t="s">
        <v>1141</v>
      </c>
      <c r="D4284" t="s">
        <v>26</v>
      </c>
      <c r="E4284">
        <v>38.660819837299996</v>
      </c>
      <c r="F4284">
        <v>-89.983455686300005</v>
      </c>
      <c r="G4284" t="s">
        <v>43</v>
      </c>
      <c r="H4284">
        <v>38.623746166666663</v>
      </c>
      <c r="I4284">
        <v>-90.281947166666669</v>
      </c>
      <c r="J4284" t="s">
        <v>6244</v>
      </c>
      <c r="K4284">
        <v>38.8294718</v>
      </c>
      <c r="L4284">
        <v>-90.094496200000009</v>
      </c>
      <c r="M4284">
        <v>13.088799942827031</v>
      </c>
      <c r="N4284">
        <f>IF(Table1[[#This Row],[group_name]]=Table1[[#This Row],[NN GROUP2]],1,0)</f>
        <v>0</v>
      </c>
      <c r="O4284">
        <v>19.47520231</v>
      </c>
    </row>
    <row r="4285" spans="1:15" x14ac:dyDescent="0.25">
      <c r="A4285" t="s">
        <v>7880</v>
      </c>
      <c r="B4285">
        <v>438413</v>
      </c>
      <c r="C4285" t="s">
        <v>7881</v>
      </c>
      <c r="D4285" t="s">
        <v>7169</v>
      </c>
      <c r="E4285">
        <v>38.801026583499997</v>
      </c>
      <c r="F4285">
        <v>-90.699730036999995</v>
      </c>
      <c r="G4285" t="s">
        <v>43</v>
      </c>
      <c r="H4285">
        <v>38.623746166666663</v>
      </c>
      <c r="I4285">
        <v>-90.281947166666669</v>
      </c>
      <c r="J4285" t="s">
        <v>43</v>
      </c>
      <c r="K4285">
        <v>38.623746166666663</v>
      </c>
      <c r="L4285">
        <v>-90.281947166666669</v>
      </c>
      <c r="M4285">
        <v>25.677573450851622</v>
      </c>
      <c r="N4285">
        <f>IF(Table1[[#This Row],[group_name]]=Table1[[#This Row],[NN GROUP2]],1,0)</f>
        <v>1</v>
      </c>
      <c r="O4285">
        <v>32.521325449999999</v>
      </c>
    </row>
    <row r="4286" spans="1:15" x14ac:dyDescent="0.25">
      <c r="A4286" t="s">
        <v>7882</v>
      </c>
      <c r="B4286">
        <v>438456</v>
      </c>
      <c r="C4286" t="s">
        <v>7883</v>
      </c>
      <c r="D4286" t="s">
        <v>7169</v>
      </c>
      <c r="E4286">
        <v>38.788057889999997</v>
      </c>
      <c r="F4286">
        <v>-90.536721673100004</v>
      </c>
      <c r="G4286" t="s">
        <v>43</v>
      </c>
      <c r="H4286">
        <v>38.623746166666663</v>
      </c>
      <c r="I4286">
        <v>-90.281947166666669</v>
      </c>
      <c r="J4286" t="s">
        <v>43</v>
      </c>
      <c r="K4286">
        <v>38.623746166666663</v>
      </c>
      <c r="L4286">
        <v>-90.281947166666669</v>
      </c>
      <c r="M4286">
        <v>17.83483032040559</v>
      </c>
      <c r="N4286">
        <f>IF(Table1[[#This Row],[group_name]]=Table1[[#This Row],[NN GROUP2]],1,0)</f>
        <v>1</v>
      </c>
      <c r="O4286">
        <v>23.649822530000002</v>
      </c>
    </row>
    <row r="4287" spans="1:15" x14ac:dyDescent="0.25">
      <c r="A4287" t="s">
        <v>7884</v>
      </c>
      <c r="B4287">
        <v>438911</v>
      </c>
      <c r="C4287" t="s">
        <v>7885</v>
      </c>
      <c r="D4287" t="s">
        <v>7151</v>
      </c>
      <c r="E4287">
        <v>38.661526744600003</v>
      </c>
      <c r="F4287">
        <v>-90.198124985299998</v>
      </c>
      <c r="G4287" t="s">
        <v>43</v>
      </c>
      <c r="H4287">
        <v>38.623746166666663</v>
      </c>
      <c r="I4287">
        <v>-90.281947166666669</v>
      </c>
      <c r="J4287" t="s">
        <v>43</v>
      </c>
      <c r="K4287">
        <v>38.623746166666663</v>
      </c>
      <c r="L4287">
        <v>-90.281947166666669</v>
      </c>
      <c r="M4287">
        <v>5.2300237036154842</v>
      </c>
      <c r="N4287">
        <f>IF(Table1[[#This Row],[group_name]]=Table1[[#This Row],[NN GROUP2]],1,0)</f>
        <v>1</v>
      </c>
      <c r="O4287">
        <v>6.7443629180000002</v>
      </c>
    </row>
    <row r="4288" spans="1:15" x14ac:dyDescent="0.25">
      <c r="A4288" t="s">
        <v>7886</v>
      </c>
      <c r="B4288">
        <v>439086</v>
      </c>
      <c r="C4288" t="s">
        <v>7887</v>
      </c>
      <c r="D4288" t="s">
        <v>7151</v>
      </c>
      <c r="E4288">
        <v>38.67681237</v>
      </c>
      <c r="F4288">
        <v>-90.252018147000001</v>
      </c>
      <c r="G4288" t="s">
        <v>43</v>
      </c>
      <c r="H4288">
        <v>38.623746166666663</v>
      </c>
      <c r="I4288">
        <v>-90.281947166666669</v>
      </c>
      <c r="J4288" t="s">
        <v>43</v>
      </c>
      <c r="K4288">
        <v>38.623746166666663</v>
      </c>
      <c r="L4288">
        <v>-90.281947166666669</v>
      </c>
      <c r="M4288">
        <v>4.0024025461895141</v>
      </c>
      <c r="N4288">
        <f>IF(Table1[[#This Row],[group_name]]=Table1[[#This Row],[NN GROUP2]],1,0)</f>
        <v>1</v>
      </c>
      <c r="O4288">
        <v>4.6832125370000002</v>
      </c>
    </row>
    <row r="4289" spans="1:15" x14ac:dyDescent="0.25">
      <c r="A4289" t="s">
        <v>7888</v>
      </c>
      <c r="B4289">
        <v>440537</v>
      </c>
      <c r="C4289" t="s">
        <v>7889</v>
      </c>
      <c r="D4289" t="s">
        <v>7139</v>
      </c>
      <c r="E4289">
        <v>38.505206901000001</v>
      </c>
      <c r="F4289">
        <v>-89.957124703399998</v>
      </c>
      <c r="G4289" t="s">
        <v>43</v>
      </c>
      <c r="H4289">
        <v>38.623746166666663</v>
      </c>
      <c r="I4289">
        <v>-90.281947166666669</v>
      </c>
      <c r="J4289" t="s">
        <v>43</v>
      </c>
      <c r="K4289">
        <v>38.623746166666663</v>
      </c>
      <c r="L4289">
        <v>-90.281947166666669</v>
      </c>
      <c r="M4289">
        <v>19.398324505862231</v>
      </c>
      <c r="N4289">
        <f>IF(Table1[[#This Row],[group_name]]=Table1[[#This Row],[NN GROUP2]],1,0)</f>
        <v>1</v>
      </c>
      <c r="O4289">
        <v>22.711241340000001</v>
      </c>
    </row>
    <row r="4290" spans="1:15" x14ac:dyDescent="0.25">
      <c r="A4290" t="s">
        <v>7890</v>
      </c>
      <c r="B4290">
        <v>440542</v>
      </c>
      <c r="C4290" t="s">
        <v>7891</v>
      </c>
      <c r="D4290" t="s">
        <v>7209</v>
      </c>
      <c r="E4290">
        <v>38.805517000000002</v>
      </c>
      <c r="F4290">
        <v>-91.143905000000004</v>
      </c>
      <c r="G4290" t="s">
        <v>43</v>
      </c>
      <c r="H4290">
        <v>38.623746166666663</v>
      </c>
      <c r="I4290">
        <v>-90.281947166666669</v>
      </c>
      <c r="J4290" t="s">
        <v>43</v>
      </c>
      <c r="K4290">
        <v>38.623746166666663</v>
      </c>
      <c r="L4290">
        <v>-90.281947166666669</v>
      </c>
      <c r="M4290">
        <v>48.240217991752701</v>
      </c>
      <c r="N4290">
        <f>IF(Table1[[#This Row],[group_name]]=Table1[[#This Row],[NN GROUP2]],1,0)</f>
        <v>1</v>
      </c>
      <c r="O4290">
        <v>53.623526089999999</v>
      </c>
    </row>
    <row r="4291" spans="1:15" x14ac:dyDescent="0.25">
      <c r="A4291" t="s">
        <v>7892</v>
      </c>
      <c r="B4291">
        <v>440644</v>
      </c>
      <c r="C4291" t="s">
        <v>7893</v>
      </c>
      <c r="D4291" t="s">
        <v>74</v>
      </c>
      <c r="E4291">
        <v>38.342437773199997</v>
      </c>
      <c r="F4291">
        <v>-90.990216385599993</v>
      </c>
      <c r="G4291" t="s">
        <v>43</v>
      </c>
      <c r="H4291">
        <v>38.623746166666663</v>
      </c>
      <c r="I4291">
        <v>-90.281947166666669</v>
      </c>
      <c r="J4291" t="s">
        <v>43</v>
      </c>
      <c r="K4291">
        <v>38.623746166666663</v>
      </c>
      <c r="L4291">
        <v>-90.281947166666669</v>
      </c>
      <c r="M4291">
        <v>43.023641391467613</v>
      </c>
      <c r="N4291">
        <f>IF(Table1[[#This Row],[group_name]]=Table1[[#This Row],[NN GROUP2]],1,0)</f>
        <v>1</v>
      </c>
      <c r="O4291">
        <v>47.770520140000002</v>
      </c>
    </row>
    <row r="4292" spans="1:15" x14ac:dyDescent="0.25">
      <c r="A4292" t="s">
        <v>7894</v>
      </c>
      <c r="B4292">
        <v>440646</v>
      </c>
      <c r="C4292" t="s">
        <v>7895</v>
      </c>
      <c r="D4292" t="s">
        <v>38</v>
      </c>
      <c r="E4292">
        <v>38.394719934000001</v>
      </c>
      <c r="F4292">
        <v>-90.384550159300005</v>
      </c>
      <c r="G4292" t="s">
        <v>43</v>
      </c>
      <c r="H4292">
        <v>38.623746166666663</v>
      </c>
      <c r="I4292">
        <v>-90.281947166666669</v>
      </c>
      <c r="J4292" t="s">
        <v>43</v>
      </c>
      <c r="K4292">
        <v>38.623746166666663</v>
      </c>
      <c r="L4292">
        <v>-90.281947166666669</v>
      </c>
      <c r="M4292">
        <v>16.747456924302121</v>
      </c>
      <c r="N4292">
        <f>IF(Table1[[#This Row],[group_name]]=Table1[[#This Row],[NN GROUP2]],1,0)</f>
        <v>1</v>
      </c>
      <c r="O4292">
        <v>19.37683925</v>
      </c>
    </row>
    <row r="4293" spans="1:15" x14ac:dyDescent="0.25">
      <c r="A4293" t="s">
        <v>7896</v>
      </c>
      <c r="B4293">
        <v>440648</v>
      </c>
      <c r="C4293" t="s">
        <v>1912</v>
      </c>
      <c r="D4293" t="s">
        <v>7151</v>
      </c>
      <c r="E4293">
        <v>38.673642817900003</v>
      </c>
      <c r="F4293">
        <v>-90.203370715299997</v>
      </c>
      <c r="G4293" t="s">
        <v>43</v>
      </c>
      <c r="H4293">
        <v>38.623746166666663</v>
      </c>
      <c r="I4293">
        <v>-90.281947166666669</v>
      </c>
      <c r="J4293" t="s">
        <v>43</v>
      </c>
      <c r="K4293">
        <v>38.623746166666663</v>
      </c>
      <c r="L4293">
        <v>-90.281947166666669</v>
      </c>
      <c r="M4293">
        <v>5.4691328430902244</v>
      </c>
      <c r="N4293">
        <f>IF(Table1[[#This Row],[group_name]]=Table1[[#This Row],[NN GROUP2]],1,0)</f>
        <v>1</v>
      </c>
      <c r="O4293">
        <v>7.6970492300000002</v>
      </c>
    </row>
    <row r="4294" spans="1:15" x14ac:dyDescent="0.25">
      <c r="A4294" t="s">
        <v>7897</v>
      </c>
      <c r="B4294">
        <v>440650</v>
      </c>
      <c r="C4294" t="s">
        <v>7898</v>
      </c>
      <c r="D4294" t="s">
        <v>74</v>
      </c>
      <c r="E4294">
        <v>38.213808343899998</v>
      </c>
      <c r="F4294">
        <v>-91.171963271999999</v>
      </c>
      <c r="G4294" t="s">
        <v>43</v>
      </c>
      <c r="H4294">
        <v>38.623746166666663</v>
      </c>
      <c r="I4294">
        <v>-90.281947166666669</v>
      </c>
      <c r="J4294" t="s">
        <v>43</v>
      </c>
      <c r="K4294">
        <v>38.623746166666663</v>
      </c>
      <c r="L4294">
        <v>-90.281947166666669</v>
      </c>
      <c r="M4294">
        <v>55.964319559790127</v>
      </c>
      <c r="N4294">
        <f>IF(Table1[[#This Row],[group_name]]=Table1[[#This Row],[NN GROUP2]],1,0)</f>
        <v>1</v>
      </c>
      <c r="O4294">
        <v>62.076908330000002</v>
      </c>
    </row>
    <row r="4295" spans="1:15" x14ac:dyDescent="0.25">
      <c r="A4295" t="s">
        <v>7899</v>
      </c>
      <c r="B4295">
        <v>440652</v>
      </c>
      <c r="C4295" t="s">
        <v>7900</v>
      </c>
      <c r="D4295" t="s">
        <v>7144</v>
      </c>
      <c r="E4295">
        <v>38.749516105600001</v>
      </c>
      <c r="F4295">
        <v>-90.262887366100003</v>
      </c>
      <c r="G4295" t="s">
        <v>43</v>
      </c>
      <c r="H4295">
        <v>38.623746166666663</v>
      </c>
      <c r="I4295">
        <v>-90.281947166666669</v>
      </c>
      <c r="J4295" t="s">
        <v>43</v>
      </c>
      <c r="K4295">
        <v>38.623746166666663</v>
      </c>
      <c r="L4295">
        <v>-90.281947166666669</v>
      </c>
      <c r="M4295">
        <v>8.7363555484867472</v>
      </c>
      <c r="N4295">
        <f>IF(Table1[[#This Row],[group_name]]=Table1[[#This Row],[NN GROUP2]],1,0)</f>
        <v>1</v>
      </c>
      <c r="O4295">
        <v>11.71881213</v>
      </c>
    </row>
    <row r="4296" spans="1:15" x14ac:dyDescent="0.25">
      <c r="A4296" t="s">
        <v>7901</v>
      </c>
      <c r="B4296">
        <v>440653</v>
      </c>
      <c r="C4296" t="s">
        <v>7902</v>
      </c>
      <c r="D4296" t="s">
        <v>7151</v>
      </c>
      <c r="E4296">
        <v>38.598381282699997</v>
      </c>
      <c r="F4296">
        <v>-90.262281788699994</v>
      </c>
      <c r="G4296" t="s">
        <v>43</v>
      </c>
      <c r="H4296">
        <v>38.623746166666663</v>
      </c>
      <c r="I4296">
        <v>-90.281947166666669</v>
      </c>
      <c r="J4296" t="s">
        <v>43</v>
      </c>
      <c r="K4296">
        <v>38.623746166666663</v>
      </c>
      <c r="L4296">
        <v>-90.281947166666669</v>
      </c>
      <c r="M4296">
        <v>2.0478856299060242</v>
      </c>
      <c r="N4296">
        <f>IF(Table1[[#This Row],[group_name]]=Table1[[#This Row],[NN GROUP2]],1,0)</f>
        <v>1</v>
      </c>
      <c r="O4296">
        <v>3.0694494140000002</v>
      </c>
    </row>
    <row r="4297" spans="1:15" x14ac:dyDescent="0.25">
      <c r="A4297" t="s">
        <v>7903</v>
      </c>
      <c r="B4297">
        <v>441056</v>
      </c>
      <c r="C4297" t="s">
        <v>7904</v>
      </c>
      <c r="D4297" t="s">
        <v>38</v>
      </c>
      <c r="E4297">
        <v>38.213143221300001</v>
      </c>
      <c r="F4297">
        <v>-90.389482259900007</v>
      </c>
      <c r="G4297" t="s">
        <v>43</v>
      </c>
      <c r="H4297">
        <v>38.623746166666663</v>
      </c>
      <c r="I4297">
        <v>-90.281947166666669</v>
      </c>
      <c r="J4297" t="s">
        <v>43</v>
      </c>
      <c r="K4297">
        <v>38.623746166666663</v>
      </c>
      <c r="L4297">
        <v>-90.281947166666669</v>
      </c>
      <c r="M4297">
        <v>28.916227837551009</v>
      </c>
      <c r="N4297">
        <f>IF(Table1[[#This Row],[group_name]]=Table1[[#This Row],[NN GROUP2]],1,0)</f>
        <v>1</v>
      </c>
      <c r="O4297">
        <v>32.770868120000003</v>
      </c>
    </row>
    <row r="4298" spans="1:15" x14ac:dyDescent="0.25">
      <c r="A4298" t="s">
        <v>7905</v>
      </c>
      <c r="B4298">
        <v>441228</v>
      </c>
      <c r="C4298" t="s">
        <v>7906</v>
      </c>
      <c r="D4298" t="s">
        <v>193</v>
      </c>
      <c r="E4298">
        <v>38.615300600099999</v>
      </c>
      <c r="F4298">
        <v>-89.117739404100007</v>
      </c>
      <c r="G4298" t="s">
        <v>43</v>
      </c>
      <c r="H4298">
        <v>38.623746166666663</v>
      </c>
      <c r="I4298">
        <v>-90.281947166666669</v>
      </c>
      <c r="J4298" t="s">
        <v>6244</v>
      </c>
      <c r="K4298">
        <v>38.8294718</v>
      </c>
      <c r="L4298">
        <v>-90.094496200000009</v>
      </c>
      <c r="M4298">
        <v>54.809050903281332</v>
      </c>
      <c r="N4298">
        <f>IF(Table1[[#This Row],[group_name]]=Table1[[#This Row],[NN GROUP2]],1,0)</f>
        <v>0</v>
      </c>
      <c r="O4298">
        <v>68.40346126</v>
      </c>
    </row>
    <row r="4299" spans="1:15" x14ac:dyDescent="0.25">
      <c r="A4299" t="s">
        <v>7907</v>
      </c>
      <c r="B4299">
        <v>442519</v>
      </c>
      <c r="C4299" t="s">
        <v>7908</v>
      </c>
      <c r="D4299" t="s">
        <v>1108</v>
      </c>
      <c r="E4299">
        <v>37.928356902499999</v>
      </c>
      <c r="F4299">
        <v>-90.774392895700004</v>
      </c>
      <c r="G4299" t="s">
        <v>43</v>
      </c>
      <c r="H4299">
        <v>38.623746166666663</v>
      </c>
      <c r="I4299">
        <v>-90.281947166666669</v>
      </c>
      <c r="J4299" t="s">
        <v>43</v>
      </c>
      <c r="K4299">
        <v>38.623746166666663</v>
      </c>
      <c r="L4299">
        <v>-90.281947166666669</v>
      </c>
      <c r="M4299">
        <v>54.930367663337201</v>
      </c>
      <c r="N4299">
        <f>IF(Table1[[#This Row],[group_name]]=Table1[[#This Row],[NN GROUP2]],1,0)</f>
        <v>1</v>
      </c>
      <c r="O4299">
        <v>68.558617650000002</v>
      </c>
    </row>
    <row r="4300" spans="1:15" x14ac:dyDescent="0.25">
      <c r="A4300" t="s">
        <v>7909</v>
      </c>
      <c r="B4300">
        <v>442995</v>
      </c>
      <c r="C4300" t="s">
        <v>7910</v>
      </c>
      <c r="D4300" t="s">
        <v>7144</v>
      </c>
      <c r="E4300">
        <v>38.794096608899999</v>
      </c>
      <c r="F4300">
        <v>-90.213568210600002</v>
      </c>
      <c r="G4300" t="s">
        <v>43</v>
      </c>
      <c r="H4300">
        <v>38.623746166666663</v>
      </c>
      <c r="I4300">
        <v>-90.281947166666669</v>
      </c>
      <c r="J4300" t="s">
        <v>6244</v>
      </c>
      <c r="K4300">
        <v>38.8294718</v>
      </c>
      <c r="L4300">
        <v>-90.094496200000009</v>
      </c>
      <c r="M4300">
        <v>6.8739456036769271</v>
      </c>
      <c r="N4300">
        <f>IF(Table1[[#This Row],[group_name]]=Table1[[#This Row],[NN GROUP2]],1,0)</f>
        <v>0</v>
      </c>
      <c r="O4300">
        <v>15.35457925</v>
      </c>
    </row>
    <row r="4301" spans="1:15" x14ac:dyDescent="0.25">
      <c r="A4301" t="s">
        <v>7911</v>
      </c>
      <c r="B4301">
        <v>444587</v>
      </c>
      <c r="C4301" t="s">
        <v>7912</v>
      </c>
      <c r="D4301" t="s">
        <v>7144</v>
      </c>
      <c r="E4301">
        <v>38.478263799499999</v>
      </c>
      <c r="F4301">
        <v>-90.394626599399999</v>
      </c>
      <c r="G4301" t="s">
        <v>43</v>
      </c>
      <c r="H4301">
        <v>38.623746166666663</v>
      </c>
      <c r="I4301">
        <v>-90.281947166666669</v>
      </c>
      <c r="J4301" t="s">
        <v>43</v>
      </c>
      <c r="K4301">
        <v>38.623746166666663</v>
      </c>
      <c r="L4301">
        <v>-90.281947166666669</v>
      </c>
      <c r="M4301">
        <v>11.74518830162658</v>
      </c>
      <c r="N4301">
        <f>IF(Table1[[#This Row],[group_name]]=Table1[[#This Row],[NN GROUP2]],1,0)</f>
        <v>1</v>
      </c>
      <c r="O4301">
        <v>16.889676779999999</v>
      </c>
    </row>
    <row r="4302" spans="1:15" x14ac:dyDescent="0.25">
      <c r="A4302" t="s">
        <v>7913</v>
      </c>
      <c r="B4302">
        <v>444589</v>
      </c>
      <c r="C4302" t="s">
        <v>7914</v>
      </c>
      <c r="D4302" t="s">
        <v>7144</v>
      </c>
      <c r="E4302">
        <v>38.477970276699999</v>
      </c>
      <c r="F4302">
        <v>-90.304839623399999</v>
      </c>
      <c r="G4302" t="s">
        <v>43</v>
      </c>
      <c r="H4302">
        <v>38.623746166666663</v>
      </c>
      <c r="I4302">
        <v>-90.281947166666669</v>
      </c>
      <c r="J4302" t="s">
        <v>43</v>
      </c>
      <c r="K4302">
        <v>38.623746166666663</v>
      </c>
      <c r="L4302">
        <v>-90.281947166666669</v>
      </c>
      <c r="M4302">
        <v>10.131280078936159</v>
      </c>
      <c r="N4302">
        <f>IF(Table1[[#This Row],[group_name]]=Table1[[#This Row],[NN GROUP2]],1,0)</f>
        <v>1</v>
      </c>
      <c r="O4302">
        <v>12.66596824</v>
      </c>
    </row>
    <row r="4303" spans="1:15" x14ac:dyDescent="0.25">
      <c r="A4303" t="s">
        <v>7915</v>
      </c>
      <c r="B4303">
        <v>444663</v>
      </c>
      <c r="C4303" t="s">
        <v>7916</v>
      </c>
      <c r="D4303" t="s">
        <v>7144</v>
      </c>
      <c r="E4303">
        <v>38.523918031000001</v>
      </c>
      <c r="F4303">
        <v>-90.472553083199998</v>
      </c>
      <c r="G4303" t="s">
        <v>43</v>
      </c>
      <c r="H4303">
        <v>38.623746166666663</v>
      </c>
      <c r="I4303">
        <v>-90.281947166666669</v>
      </c>
      <c r="J4303" t="s">
        <v>43</v>
      </c>
      <c r="K4303">
        <v>38.623746166666663</v>
      </c>
      <c r="L4303">
        <v>-90.281947166666669</v>
      </c>
      <c r="M4303">
        <v>12.40718309011115</v>
      </c>
      <c r="N4303">
        <f>IF(Table1[[#This Row],[group_name]]=Table1[[#This Row],[NN GROUP2]],1,0)</f>
        <v>1</v>
      </c>
      <c r="O4303">
        <v>14.03752087</v>
      </c>
    </row>
    <row r="4304" spans="1:15" x14ac:dyDescent="0.25">
      <c r="A4304" t="s">
        <v>7917</v>
      </c>
      <c r="B4304">
        <v>446470</v>
      </c>
      <c r="C4304" t="s">
        <v>67</v>
      </c>
      <c r="D4304" t="s">
        <v>7229</v>
      </c>
      <c r="E4304">
        <v>37.843714309900001</v>
      </c>
      <c r="F4304">
        <v>-90.500424620999993</v>
      </c>
      <c r="G4304" t="s">
        <v>43</v>
      </c>
      <c r="H4304">
        <v>38.623746166666663</v>
      </c>
      <c r="I4304">
        <v>-90.281947166666669</v>
      </c>
      <c r="J4304" t="s">
        <v>43</v>
      </c>
      <c r="K4304">
        <v>38.623746166666663</v>
      </c>
      <c r="L4304">
        <v>-90.281947166666669</v>
      </c>
      <c r="M4304">
        <v>55.098174368044397</v>
      </c>
      <c r="N4304">
        <f>IF(Table1[[#This Row],[group_name]]=Table1[[#This Row],[NN GROUP2]],1,0)</f>
        <v>1</v>
      </c>
      <c r="O4304">
        <v>63.401733849999999</v>
      </c>
    </row>
    <row r="4305" spans="1:15" x14ac:dyDescent="0.25">
      <c r="A4305" t="s">
        <v>7918</v>
      </c>
      <c r="B4305">
        <v>448208</v>
      </c>
      <c r="C4305" t="s">
        <v>7919</v>
      </c>
      <c r="D4305" t="s">
        <v>7144</v>
      </c>
      <c r="E4305">
        <v>38.674058385499997</v>
      </c>
      <c r="F4305">
        <v>-90.351883971199996</v>
      </c>
      <c r="G4305" t="s">
        <v>43</v>
      </c>
      <c r="H4305">
        <v>38.623746166666663</v>
      </c>
      <c r="I4305">
        <v>-90.281947166666669</v>
      </c>
      <c r="J4305" t="s">
        <v>43</v>
      </c>
      <c r="K4305">
        <v>38.623746166666663</v>
      </c>
      <c r="L4305">
        <v>-90.281947166666669</v>
      </c>
      <c r="M4305">
        <v>5.1337258805499193</v>
      </c>
      <c r="N4305">
        <f>IF(Table1[[#This Row],[group_name]]=Table1[[#This Row],[NN GROUP2]],1,0)</f>
        <v>1</v>
      </c>
      <c r="O4305">
        <v>7.9446656500000001</v>
      </c>
    </row>
    <row r="4306" spans="1:15" x14ac:dyDescent="0.25">
      <c r="A4306" t="s">
        <v>7920</v>
      </c>
      <c r="B4306">
        <v>448209</v>
      </c>
      <c r="C4306" t="s">
        <v>7921</v>
      </c>
      <c r="D4306" t="s">
        <v>7144</v>
      </c>
      <c r="E4306">
        <v>38.616241759700003</v>
      </c>
      <c r="F4306">
        <v>-90.309432501100005</v>
      </c>
      <c r="G4306" t="s">
        <v>43</v>
      </c>
      <c r="H4306">
        <v>38.623746166666663</v>
      </c>
      <c r="I4306">
        <v>-90.281947166666669</v>
      </c>
      <c r="J4306" t="s">
        <v>43</v>
      </c>
      <c r="K4306">
        <v>38.623746166666663</v>
      </c>
      <c r="L4306">
        <v>-90.281947166666669</v>
      </c>
      <c r="M4306">
        <v>1.574839569143061</v>
      </c>
      <c r="N4306">
        <f>IF(Table1[[#This Row],[group_name]]=Table1[[#This Row],[NN GROUP2]],1,0)</f>
        <v>1</v>
      </c>
      <c r="O4306">
        <v>1.609164976</v>
      </c>
    </row>
    <row r="4307" spans="1:15" x14ac:dyDescent="0.25">
      <c r="A4307" t="s">
        <v>7922</v>
      </c>
      <c r="B4307">
        <v>448213</v>
      </c>
      <c r="C4307" t="s">
        <v>111</v>
      </c>
      <c r="D4307" t="s">
        <v>26</v>
      </c>
      <c r="E4307">
        <v>38.720462810699999</v>
      </c>
      <c r="F4307">
        <v>-90.070375881100006</v>
      </c>
      <c r="G4307" t="s">
        <v>43</v>
      </c>
      <c r="H4307">
        <v>38.623746166666663</v>
      </c>
      <c r="I4307">
        <v>-90.281947166666669</v>
      </c>
      <c r="J4307" t="s">
        <v>6244</v>
      </c>
      <c r="K4307">
        <v>38.8294718</v>
      </c>
      <c r="L4307">
        <v>-90.094496200000009</v>
      </c>
      <c r="M4307">
        <v>7.6313117785587172</v>
      </c>
      <c r="N4307">
        <f>IF(Table1[[#This Row],[group_name]]=Table1[[#This Row],[NN GROUP2]],1,0)</f>
        <v>0</v>
      </c>
      <c r="O4307">
        <v>16.953615880000001</v>
      </c>
    </row>
    <row r="4308" spans="1:15" x14ac:dyDescent="0.25">
      <c r="A4308" t="s">
        <v>7923</v>
      </c>
      <c r="B4308">
        <v>448230</v>
      </c>
      <c r="C4308" t="s">
        <v>7924</v>
      </c>
      <c r="D4308" t="s">
        <v>1108</v>
      </c>
      <c r="E4308">
        <v>38.436202000000002</v>
      </c>
      <c r="F4308">
        <v>-89.534616999999997</v>
      </c>
      <c r="G4308" t="s">
        <v>43</v>
      </c>
      <c r="H4308">
        <v>38.623746166666663</v>
      </c>
      <c r="I4308">
        <v>-90.281947166666669</v>
      </c>
      <c r="J4308" t="s">
        <v>6244</v>
      </c>
      <c r="K4308">
        <v>38.8294718</v>
      </c>
      <c r="L4308">
        <v>-90.094496200000009</v>
      </c>
      <c r="M4308">
        <v>40.662548178854699</v>
      </c>
      <c r="N4308">
        <f>IF(Table1[[#This Row],[group_name]]=Table1[[#This Row],[NN GROUP2]],1,0)</f>
        <v>0</v>
      </c>
      <c r="O4308">
        <v>47.421185260000001</v>
      </c>
    </row>
    <row r="4309" spans="1:15" x14ac:dyDescent="0.25">
      <c r="A4309" t="s">
        <v>7925</v>
      </c>
      <c r="B4309">
        <v>450506</v>
      </c>
      <c r="C4309" t="s">
        <v>7926</v>
      </c>
      <c r="D4309" t="s">
        <v>7144</v>
      </c>
      <c r="E4309">
        <v>38.704347644899997</v>
      </c>
      <c r="F4309">
        <v>-90.4047858813</v>
      </c>
      <c r="G4309" t="s">
        <v>43</v>
      </c>
      <c r="H4309">
        <v>38.623746166666663</v>
      </c>
      <c r="I4309">
        <v>-90.281947166666669</v>
      </c>
      <c r="J4309" t="s">
        <v>43</v>
      </c>
      <c r="K4309">
        <v>38.623746166666663</v>
      </c>
      <c r="L4309">
        <v>-90.281947166666669</v>
      </c>
      <c r="M4309">
        <v>8.6627176872363787</v>
      </c>
      <c r="N4309">
        <f>IF(Table1[[#This Row],[group_name]]=Table1[[#This Row],[NN GROUP2]],1,0)</f>
        <v>1</v>
      </c>
      <c r="O4309">
        <v>12.085856100000001</v>
      </c>
    </row>
    <row r="4310" spans="1:15" x14ac:dyDescent="0.25">
      <c r="A4310" t="s">
        <v>7927</v>
      </c>
      <c r="B4310">
        <v>450589</v>
      </c>
      <c r="C4310" t="s">
        <v>7928</v>
      </c>
      <c r="D4310" t="s">
        <v>7209</v>
      </c>
      <c r="E4310">
        <v>38.830947000000002</v>
      </c>
      <c r="F4310">
        <v>-91.020092000000005</v>
      </c>
      <c r="G4310" t="s">
        <v>43</v>
      </c>
      <c r="H4310">
        <v>38.623746166666663</v>
      </c>
      <c r="I4310">
        <v>-90.281947166666669</v>
      </c>
      <c r="J4310" t="s">
        <v>43</v>
      </c>
      <c r="K4310">
        <v>38.623746166666663</v>
      </c>
      <c r="L4310">
        <v>-90.281947166666669</v>
      </c>
      <c r="M4310">
        <v>42.367612976890747</v>
      </c>
      <c r="N4310">
        <f>IF(Table1[[#This Row],[group_name]]=Table1[[#This Row],[NN GROUP2]],1,0)</f>
        <v>1</v>
      </c>
      <c r="O4310">
        <v>46.04198976</v>
      </c>
    </row>
    <row r="4311" spans="1:15" x14ac:dyDescent="0.25">
      <c r="A4311" t="s">
        <v>7929</v>
      </c>
      <c r="B4311">
        <v>450591</v>
      </c>
      <c r="C4311" t="s">
        <v>7930</v>
      </c>
      <c r="D4311" t="s">
        <v>74</v>
      </c>
      <c r="E4311">
        <v>38.4401418932</v>
      </c>
      <c r="F4311">
        <v>-90.991345531099995</v>
      </c>
      <c r="G4311" t="s">
        <v>43</v>
      </c>
      <c r="H4311">
        <v>38.623746166666663</v>
      </c>
      <c r="I4311">
        <v>-90.281947166666669</v>
      </c>
      <c r="J4311" t="s">
        <v>43</v>
      </c>
      <c r="K4311">
        <v>38.623746166666663</v>
      </c>
      <c r="L4311">
        <v>-90.281947166666669</v>
      </c>
      <c r="M4311">
        <v>40.467743780504208</v>
      </c>
      <c r="N4311">
        <f>IF(Table1[[#This Row],[group_name]]=Table1[[#This Row],[NN GROUP2]],1,0)</f>
        <v>1</v>
      </c>
      <c r="O4311">
        <v>44.008428260000002</v>
      </c>
    </row>
    <row r="4312" spans="1:15" x14ac:dyDescent="0.25">
      <c r="A4312" t="s">
        <v>7931</v>
      </c>
      <c r="B4312">
        <v>450729</v>
      </c>
      <c r="C4312" t="s">
        <v>7932</v>
      </c>
      <c r="D4312" t="s">
        <v>7144</v>
      </c>
      <c r="E4312">
        <v>38.498801784100003</v>
      </c>
      <c r="F4312">
        <v>-90.299690503199997</v>
      </c>
      <c r="G4312" t="s">
        <v>43</v>
      </c>
      <c r="H4312">
        <v>38.623746166666663</v>
      </c>
      <c r="I4312">
        <v>-90.281947166666669</v>
      </c>
      <c r="J4312" t="s">
        <v>43</v>
      </c>
      <c r="K4312">
        <v>38.623746166666663</v>
      </c>
      <c r="L4312">
        <v>-90.281947166666669</v>
      </c>
      <c r="M4312">
        <v>8.6716498689739261</v>
      </c>
      <c r="N4312">
        <f>IF(Table1[[#This Row],[group_name]]=Table1[[#This Row],[NN GROUP2]],1,0)</f>
        <v>1</v>
      </c>
      <c r="O4312">
        <v>11.073207460000001</v>
      </c>
    </row>
    <row r="4313" spans="1:15" x14ac:dyDescent="0.25">
      <c r="A4313" t="s">
        <v>7933</v>
      </c>
      <c r="B4313">
        <v>451043</v>
      </c>
      <c r="C4313" t="s">
        <v>7934</v>
      </c>
      <c r="D4313" t="s">
        <v>46</v>
      </c>
      <c r="E4313">
        <v>37.660397734</v>
      </c>
      <c r="F4313">
        <v>-91.1131393836</v>
      </c>
      <c r="G4313" t="s">
        <v>43</v>
      </c>
      <c r="H4313">
        <v>38.623746166666663</v>
      </c>
      <c r="I4313">
        <v>-90.281947166666669</v>
      </c>
      <c r="J4313" t="s">
        <v>43</v>
      </c>
      <c r="K4313">
        <v>38.623746166666663</v>
      </c>
      <c r="L4313">
        <v>-90.281947166666669</v>
      </c>
      <c r="M4313">
        <v>80.402332328486509</v>
      </c>
      <c r="N4313">
        <f>IF(Table1[[#This Row],[group_name]]=Table1[[#This Row],[NN GROUP2]],1,0)</f>
        <v>1</v>
      </c>
      <c r="O4313">
        <v>110.09007389999999</v>
      </c>
    </row>
    <row r="4314" spans="1:15" x14ac:dyDescent="0.25">
      <c r="A4314" t="s">
        <v>7935</v>
      </c>
      <c r="B4314">
        <v>451982</v>
      </c>
      <c r="C4314" t="s">
        <v>7936</v>
      </c>
      <c r="D4314" t="s">
        <v>7169</v>
      </c>
      <c r="E4314">
        <v>38.771061940499997</v>
      </c>
      <c r="F4314">
        <v>-90.493618444899994</v>
      </c>
      <c r="G4314" t="s">
        <v>43</v>
      </c>
      <c r="H4314">
        <v>38.623746166666663</v>
      </c>
      <c r="I4314">
        <v>-90.281947166666669</v>
      </c>
      <c r="J4314" t="s">
        <v>43</v>
      </c>
      <c r="K4314">
        <v>38.623746166666663</v>
      </c>
      <c r="L4314">
        <v>-90.281947166666669</v>
      </c>
      <c r="M4314">
        <v>15.30286216168586</v>
      </c>
      <c r="N4314">
        <f>IF(Table1[[#This Row],[group_name]]=Table1[[#This Row],[NN GROUP2]],1,0)</f>
        <v>1</v>
      </c>
      <c r="O4314">
        <v>21.038012999999999</v>
      </c>
    </row>
    <row r="4315" spans="1:15" x14ac:dyDescent="0.25">
      <c r="A4315" t="s">
        <v>7937</v>
      </c>
      <c r="B4315">
        <v>455761</v>
      </c>
      <c r="C4315" t="s">
        <v>7938</v>
      </c>
      <c r="D4315" t="s">
        <v>38</v>
      </c>
      <c r="E4315">
        <v>38.443542000000001</v>
      </c>
      <c r="F4315">
        <v>-90.374359999999996</v>
      </c>
      <c r="G4315" t="s">
        <v>43</v>
      </c>
      <c r="H4315">
        <v>38.623746166666663</v>
      </c>
      <c r="I4315">
        <v>-90.281947166666669</v>
      </c>
      <c r="J4315" t="s">
        <v>43</v>
      </c>
      <c r="K4315">
        <v>38.623746166666663</v>
      </c>
      <c r="L4315">
        <v>-90.281947166666669</v>
      </c>
      <c r="M4315">
        <v>13.40031397220142</v>
      </c>
      <c r="N4315">
        <f>IF(Table1[[#This Row],[group_name]]=Table1[[#This Row],[NN GROUP2]],1,0)</f>
        <v>1</v>
      </c>
      <c r="O4315">
        <v>15.95476169</v>
      </c>
    </row>
    <row r="4316" spans="1:15" x14ac:dyDescent="0.25">
      <c r="A4316" t="s">
        <v>7939</v>
      </c>
      <c r="B4316">
        <v>455763</v>
      </c>
      <c r="C4316" t="s">
        <v>7940</v>
      </c>
      <c r="D4316" t="s">
        <v>38</v>
      </c>
      <c r="E4316">
        <v>38.41339</v>
      </c>
      <c r="F4316">
        <v>-90.386823000000007</v>
      </c>
      <c r="G4316" t="s">
        <v>43</v>
      </c>
      <c r="H4316">
        <v>38.623746166666663</v>
      </c>
      <c r="I4316">
        <v>-90.281947166666669</v>
      </c>
      <c r="J4316" t="s">
        <v>43</v>
      </c>
      <c r="K4316">
        <v>38.623746166666663</v>
      </c>
      <c r="L4316">
        <v>-90.281947166666669</v>
      </c>
      <c r="M4316">
        <v>15.582876541956621</v>
      </c>
      <c r="N4316">
        <f>IF(Table1[[#This Row],[group_name]]=Table1[[#This Row],[NN GROUP2]],1,0)</f>
        <v>1</v>
      </c>
      <c r="O4316">
        <v>17.733188169999998</v>
      </c>
    </row>
    <row r="4317" spans="1:15" x14ac:dyDescent="0.25">
      <c r="A4317" t="s">
        <v>7941</v>
      </c>
      <c r="B4317">
        <v>455764</v>
      </c>
      <c r="C4317" t="s">
        <v>7942</v>
      </c>
      <c r="D4317" t="s">
        <v>38</v>
      </c>
      <c r="E4317">
        <v>38.417799000000002</v>
      </c>
      <c r="F4317">
        <v>-90.390601000000004</v>
      </c>
      <c r="G4317" t="s">
        <v>43</v>
      </c>
      <c r="H4317">
        <v>38.623746166666663</v>
      </c>
      <c r="I4317">
        <v>-90.281947166666669</v>
      </c>
      <c r="J4317" t="s">
        <v>43</v>
      </c>
      <c r="K4317">
        <v>38.623746166666663</v>
      </c>
      <c r="L4317">
        <v>-90.281947166666669</v>
      </c>
      <c r="M4317">
        <v>15.37726763277298</v>
      </c>
      <c r="N4317">
        <f>IF(Table1[[#This Row],[group_name]]=Table1[[#This Row],[NN GROUP2]],1,0)</f>
        <v>1</v>
      </c>
      <c r="O4317">
        <v>17.627990029999999</v>
      </c>
    </row>
    <row r="4318" spans="1:15" x14ac:dyDescent="0.25">
      <c r="A4318" t="s">
        <v>7943</v>
      </c>
      <c r="B4318">
        <v>455765</v>
      </c>
      <c r="C4318" t="s">
        <v>1912</v>
      </c>
      <c r="D4318" t="s">
        <v>38</v>
      </c>
      <c r="E4318">
        <v>38.410183645499998</v>
      </c>
      <c r="F4318">
        <v>-90.380970239099995</v>
      </c>
      <c r="G4318" t="s">
        <v>43</v>
      </c>
      <c r="H4318">
        <v>38.623746166666663</v>
      </c>
      <c r="I4318">
        <v>-90.281947166666669</v>
      </c>
      <c r="J4318" t="s">
        <v>43</v>
      </c>
      <c r="K4318">
        <v>38.623746166666663</v>
      </c>
      <c r="L4318">
        <v>-90.281947166666669</v>
      </c>
      <c r="M4318">
        <v>15.67767962933387</v>
      </c>
      <c r="N4318">
        <f>IF(Table1[[#This Row],[group_name]]=Table1[[#This Row],[NN GROUP2]],1,0)</f>
        <v>1</v>
      </c>
      <c r="O4318">
        <v>18.156279820000002</v>
      </c>
    </row>
    <row r="4319" spans="1:15" x14ac:dyDescent="0.25">
      <c r="A4319" t="s">
        <v>7944</v>
      </c>
      <c r="B4319">
        <v>455767</v>
      </c>
      <c r="C4319" t="s">
        <v>7945</v>
      </c>
      <c r="D4319" t="s">
        <v>38</v>
      </c>
      <c r="E4319">
        <v>38.444690257600001</v>
      </c>
      <c r="F4319">
        <v>-90.402145037500006</v>
      </c>
      <c r="G4319" t="s">
        <v>43</v>
      </c>
      <c r="H4319">
        <v>38.623746166666663</v>
      </c>
      <c r="I4319">
        <v>-90.281947166666669</v>
      </c>
      <c r="J4319" t="s">
        <v>43</v>
      </c>
      <c r="K4319">
        <v>38.623746166666663</v>
      </c>
      <c r="L4319">
        <v>-90.281947166666669</v>
      </c>
      <c r="M4319">
        <v>13.962278564008949</v>
      </c>
      <c r="N4319">
        <f>IF(Table1[[#This Row],[group_name]]=Table1[[#This Row],[NN GROUP2]],1,0)</f>
        <v>1</v>
      </c>
      <c r="O4319">
        <v>17.166249100000002</v>
      </c>
    </row>
    <row r="4320" spans="1:15" x14ac:dyDescent="0.25">
      <c r="A4320" t="s">
        <v>7946</v>
      </c>
      <c r="B4320">
        <v>455768</v>
      </c>
      <c r="C4320" t="s">
        <v>7947</v>
      </c>
      <c r="D4320" t="s">
        <v>38</v>
      </c>
      <c r="E4320">
        <v>38.452646999999999</v>
      </c>
      <c r="F4320">
        <v>-90.361969000000002</v>
      </c>
      <c r="G4320" t="s">
        <v>43</v>
      </c>
      <c r="H4320">
        <v>38.623746166666663</v>
      </c>
      <c r="I4320">
        <v>-90.281947166666669</v>
      </c>
      <c r="J4320" t="s">
        <v>43</v>
      </c>
      <c r="K4320">
        <v>38.623746166666663</v>
      </c>
      <c r="L4320">
        <v>-90.281947166666669</v>
      </c>
      <c r="M4320">
        <v>12.57284314177922</v>
      </c>
      <c r="N4320">
        <f>IF(Table1[[#This Row],[group_name]]=Table1[[#This Row],[NN GROUP2]],1,0)</f>
        <v>1</v>
      </c>
      <c r="O4320">
        <v>15.11224449</v>
      </c>
    </row>
    <row r="4321" spans="1:15" x14ac:dyDescent="0.25">
      <c r="A4321" t="s">
        <v>7948</v>
      </c>
      <c r="B4321">
        <v>456590</v>
      </c>
      <c r="C4321" t="s">
        <v>322</v>
      </c>
      <c r="D4321" t="s">
        <v>7144</v>
      </c>
      <c r="E4321">
        <v>38.595905450899998</v>
      </c>
      <c r="F4321">
        <v>-90.488558383699996</v>
      </c>
      <c r="G4321" t="s">
        <v>43</v>
      </c>
      <c r="H4321">
        <v>38.623746166666663</v>
      </c>
      <c r="I4321">
        <v>-90.281947166666669</v>
      </c>
      <c r="J4321" t="s">
        <v>43</v>
      </c>
      <c r="K4321">
        <v>38.623746166666663</v>
      </c>
      <c r="L4321">
        <v>-90.281947166666669</v>
      </c>
      <c r="M4321">
        <v>11.345811762193909</v>
      </c>
      <c r="N4321">
        <f>IF(Table1[[#This Row],[group_name]]=Table1[[#This Row],[NN GROUP2]],1,0)</f>
        <v>1</v>
      </c>
      <c r="O4321">
        <v>14.824549620000001</v>
      </c>
    </row>
    <row r="4322" spans="1:15" x14ac:dyDescent="0.25">
      <c r="A4322" t="s">
        <v>7949</v>
      </c>
      <c r="B4322">
        <v>456592</v>
      </c>
      <c r="C4322" t="s">
        <v>7950</v>
      </c>
      <c r="D4322" t="s">
        <v>7144</v>
      </c>
      <c r="E4322">
        <v>38.592624999999998</v>
      </c>
      <c r="F4322">
        <v>-90.538493000000003</v>
      </c>
      <c r="G4322" t="s">
        <v>43</v>
      </c>
      <c r="H4322">
        <v>38.623746166666663</v>
      </c>
      <c r="I4322">
        <v>-90.281947166666669</v>
      </c>
      <c r="J4322" t="s">
        <v>43</v>
      </c>
      <c r="K4322">
        <v>38.623746166666663</v>
      </c>
      <c r="L4322">
        <v>-90.281947166666669</v>
      </c>
      <c r="M4322">
        <v>14.04992111438907</v>
      </c>
      <c r="N4322">
        <f>IF(Table1[[#This Row],[group_name]]=Table1[[#This Row],[NN GROUP2]],1,0)</f>
        <v>1</v>
      </c>
      <c r="O4322">
        <v>18.467089690000002</v>
      </c>
    </row>
    <row r="4323" spans="1:15" x14ac:dyDescent="0.25">
      <c r="A4323" t="s">
        <v>7951</v>
      </c>
      <c r="B4323">
        <v>456593</v>
      </c>
      <c r="C4323" t="s">
        <v>7952</v>
      </c>
      <c r="D4323" t="s">
        <v>7144</v>
      </c>
      <c r="E4323">
        <v>38.608590786400001</v>
      </c>
      <c r="F4323">
        <v>-90.567097782600001</v>
      </c>
      <c r="G4323" t="s">
        <v>43</v>
      </c>
      <c r="H4323">
        <v>38.623746166666663</v>
      </c>
      <c r="I4323">
        <v>-90.281947166666669</v>
      </c>
      <c r="J4323" t="s">
        <v>43</v>
      </c>
      <c r="K4323">
        <v>38.623746166666663</v>
      </c>
      <c r="L4323">
        <v>-90.281947166666669</v>
      </c>
      <c r="M4323">
        <v>15.466788523413999</v>
      </c>
      <c r="N4323">
        <f>IF(Table1[[#This Row],[group_name]]=Table1[[#This Row],[NN GROUP2]],1,0)</f>
        <v>1</v>
      </c>
      <c r="O4323">
        <v>18.257687600000001</v>
      </c>
    </row>
    <row r="4324" spans="1:15" x14ac:dyDescent="0.25">
      <c r="A4324" t="s">
        <v>7953</v>
      </c>
      <c r="B4324">
        <v>456596</v>
      </c>
      <c r="C4324" t="s">
        <v>7954</v>
      </c>
      <c r="D4324" t="s">
        <v>7144</v>
      </c>
      <c r="E4324">
        <v>38.567981323600002</v>
      </c>
      <c r="F4324">
        <v>-90.524361041199995</v>
      </c>
      <c r="G4324" t="s">
        <v>43</v>
      </c>
      <c r="H4324">
        <v>38.623746166666663</v>
      </c>
      <c r="I4324">
        <v>-90.281947166666669</v>
      </c>
      <c r="J4324" t="s">
        <v>43</v>
      </c>
      <c r="K4324">
        <v>38.623746166666663</v>
      </c>
      <c r="L4324">
        <v>-90.281947166666669</v>
      </c>
      <c r="M4324">
        <v>13.674481687092539</v>
      </c>
      <c r="N4324">
        <f>IF(Table1[[#This Row],[group_name]]=Table1[[#This Row],[NN GROUP2]],1,0)</f>
        <v>1</v>
      </c>
      <c r="O4324">
        <v>17.481408569999999</v>
      </c>
    </row>
    <row r="4325" spans="1:15" x14ac:dyDescent="0.25">
      <c r="A4325" t="s">
        <v>7955</v>
      </c>
      <c r="B4325">
        <v>457222</v>
      </c>
      <c r="C4325" t="s">
        <v>7956</v>
      </c>
      <c r="D4325" t="s">
        <v>7139</v>
      </c>
      <c r="E4325">
        <v>38.536290000000001</v>
      </c>
      <c r="F4325">
        <v>-89.961849000000001</v>
      </c>
      <c r="G4325" t="s">
        <v>43</v>
      </c>
      <c r="H4325">
        <v>38.623746166666663</v>
      </c>
      <c r="I4325">
        <v>-90.281947166666669</v>
      </c>
      <c r="J4325" t="s">
        <v>43</v>
      </c>
      <c r="K4325">
        <v>38.623746166666663</v>
      </c>
      <c r="L4325">
        <v>-90.281947166666669</v>
      </c>
      <c r="M4325">
        <v>18.35119139506633</v>
      </c>
      <c r="N4325">
        <f>IF(Table1[[#This Row],[group_name]]=Table1[[#This Row],[NN GROUP2]],1,0)</f>
        <v>1</v>
      </c>
      <c r="O4325">
        <v>21.55915701</v>
      </c>
    </row>
    <row r="4326" spans="1:15" x14ac:dyDescent="0.25">
      <c r="A4326" t="s">
        <v>7957</v>
      </c>
      <c r="B4326">
        <v>457224</v>
      </c>
      <c r="C4326" t="s">
        <v>7958</v>
      </c>
      <c r="D4326" t="s">
        <v>7139</v>
      </c>
      <c r="E4326">
        <v>38.541222178600002</v>
      </c>
      <c r="F4326">
        <v>-90.001402426499993</v>
      </c>
      <c r="G4326" t="s">
        <v>43</v>
      </c>
      <c r="H4326">
        <v>38.623746166666663</v>
      </c>
      <c r="I4326">
        <v>-90.281947166666669</v>
      </c>
      <c r="J4326" t="s">
        <v>43</v>
      </c>
      <c r="K4326">
        <v>38.623746166666663</v>
      </c>
      <c r="L4326">
        <v>-90.281947166666669</v>
      </c>
      <c r="M4326">
        <v>16.220828581689489</v>
      </c>
      <c r="N4326">
        <f>IF(Table1[[#This Row],[group_name]]=Table1[[#This Row],[NN GROUP2]],1,0)</f>
        <v>1</v>
      </c>
      <c r="O4326">
        <v>18.890616290000001</v>
      </c>
    </row>
    <row r="4327" spans="1:15" x14ac:dyDescent="0.25">
      <c r="A4327" t="s">
        <v>7959</v>
      </c>
      <c r="B4327">
        <v>457226</v>
      </c>
      <c r="C4327" t="s">
        <v>7960</v>
      </c>
      <c r="D4327" t="s">
        <v>7139</v>
      </c>
      <c r="E4327">
        <v>38.506039380200001</v>
      </c>
      <c r="F4327">
        <v>-89.9991846084</v>
      </c>
      <c r="G4327" t="s">
        <v>43</v>
      </c>
      <c r="H4327">
        <v>38.623746166666663</v>
      </c>
      <c r="I4327">
        <v>-90.281947166666669</v>
      </c>
      <c r="J4327" t="s">
        <v>43</v>
      </c>
      <c r="K4327">
        <v>38.623746166666663</v>
      </c>
      <c r="L4327">
        <v>-90.281947166666669</v>
      </c>
      <c r="M4327">
        <v>17.332297150962891</v>
      </c>
      <c r="N4327">
        <f>IF(Table1[[#This Row],[group_name]]=Table1[[#This Row],[NN GROUP2]],1,0)</f>
        <v>1</v>
      </c>
      <c r="O4327">
        <v>19.961673820000001</v>
      </c>
    </row>
    <row r="4328" spans="1:15" x14ac:dyDescent="0.25">
      <c r="A4328" t="s">
        <v>7961</v>
      </c>
      <c r="B4328">
        <v>458038</v>
      </c>
      <c r="C4328" t="s">
        <v>7962</v>
      </c>
      <c r="D4328" t="s">
        <v>7229</v>
      </c>
      <c r="E4328">
        <v>37.916485757499998</v>
      </c>
      <c r="F4328">
        <v>-90.626573860700006</v>
      </c>
      <c r="G4328" t="s">
        <v>43</v>
      </c>
      <c r="H4328">
        <v>38.623746166666663</v>
      </c>
      <c r="I4328">
        <v>-90.281947166666669</v>
      </c>
      <c r="J4328" t="s">
        <v>43</v>
      </c>
      <c r="K4328">
        <v>38.623746166666663</v>
      </c>
      <c r="L4328">
        <v>-90.281947166666669</v>
      </c>
      <c r="M4328">
        <v>52.257384441439129</v>
      </c>
      <c r="N4328">
        <f>IF(Table1[[#This Row],[group_name]]=Table1[[#This Row],[NN GROUP2]],1,0)</f>
        <v>1</v>
      </c>
      <c r="O4328">
        <v>62.802359199999998</v>
      </c>
    </row>
    <row r="4329" spans="1:15" x14ac:dyDescent="0.25">
      <c r="A4329" t="s">
        <v>7963</v>
      </c>
      <c r="B4329">
        <v>458350</v>
      </c>
      <c r="C4329" t="s">
        <v>7964</v>
      </c>
      <c r="D4329" t="s">
        <v>7374</v>
      </c>
      <c r="E4329">
        <v>38.619718042599999</v>
      </c>
      <c r="F4329">
        <v>-89.526423225200006</v>
      </c>
      <c r="G4329" t="s">
        <v>43</v>
      </c>
      <c r="H4329">
        <v>38.623746166666663</v>
      </c>
      <c r="I4329">
        <v>-90.281947166666669</v>
      </c>
      <c r="J4329" t="s">
        <v>6244</v>
      </c>
      <c r="K4329">
        <v>38.8294718</v>
      </c>
      <c r="L4329">
        <v>-90.094496200000009</v>
      </c>
      <c r="M4329">
        <v>33.934821245292753</v>
      </c>
      <c r="N4329">
        <f>IF(Table1[[#This Row],[group_name]]=Table1[[#This Row],[NN GROUP2]],1,0)</f>
        <v>0</v>
      </c>
      <c r="O4329">
        <v>45.444230679999997</v>
      </c>
    </row>
    <row r="4330" spans="1:15" x14ac:dyDescent="0.25">
      <c r="A4330" t="s">
        <v>7965</v>
      </c>
      <c r="B4330">
        <v>458351</v>
      </c>
      <c r="C4330" t="s">
        <v>7966</v>
      </c>
      <c r="D4330" t="s">
        <v>7374</v>
      </c>
      <c r="E4330">
        <v>38.610815820699997</v>
      </c>
      <c r="F4330">
        <v>-89.524748931100007</v>
      </c>
      <c r="G4330" t="s">
        <v>43</v>
      </c>
      <c r="H4330">
        <v>38.623746166666663</v>
      </c>
      <c r="I4330">
        <v>-90.281947166666669</v>
      </c>
      <c r="J4330" t="s">
        <v>6244</v>
      </c>
      <c r="K4330">
        <v>38.8294718</v>
      </c>
      <c r="L4330">
        <v>-90.094496200000009</v>
      </c>
      <c r="M4330">
        <v>34.284071985550803</v>
      </c>
      <c r="N4330">
        <f>IF(Table1[[#This Row],[group_name]]=Table1[[#This Row],[NN GROUP2]],1,0)</f>
        <v>0</v>
      </c>
      <c r="O4330">
        <v>46.048824850000003</v>
      </c>
    </row>
    <row r="4331" spans="1:15" x14ac:dyDescent="0.25">
      <c r="A4331" t="s">
        <v>7967</v>
      </c>
      <c r="B4331">
        <v>459591</v>
      </c>
      <c r="C4331" t="s">
        <v>7968</v>
      </c>
      <c r="D4331" t="s">
        <v>7374</v>
      </c>
      <c r="E4331">
        <v>38.610015074000003</v>
      </c>
      <c r="F4331">
        <v>-89.374537020899993</v>
      </c>
      <c r="G4331" t="s">
        <v>43</v>
      </c>
      <c r="H4331">
        <v>38.623746166666663</v>
      </c>
      <c r="I4331">
        <v>-90.281947166666669</v>
      </c>
      <c r="J4331" t="s">
        <v>6244</v>
      </c>
      <c r="K4331">
        <v>38.8294718</v>
      </c>
      <c r="L4331">
        <v>-90.094496200000009</v>
      </c>
      <c r="M4331">
        <v>41.746834704467368</v>
      </c>
      <c r="N4331">
        <f>IF(Table1[[#This Row],[group_name]]=Table1[[#This Row],[NN GROUP2]],1,0)</f>
        <v>0</v>
      </c>
      <c r="O4331">
        <v>54.559870340000003</v>
      </c>
    </row>
    <row r="4332" spans="1:15" x14ac:dyDescent="0.25">
      <c r="A4332" t="s">
        <v>7969</v>
      </c>
      <c r="B4332">
        <v>459592</v>
      </c>
      <c r="C4332" t="s">
        <v>7970</v>
      </c>
      <c r="D4332" t="s">
        <v>7374</v>
      </c>
      <c r="E4332">
        <v>38.610419681300002</v>
      </c>
      <c r="F4332">
        <v>-89.363567841399998</v>
      </c>
      <c r="G4332" t="s">
        <v>43</v>
      </c>
      <c r="H4332">
        <v>38.623746166666663</v>
      </c>
      <c r="I4332">
        <v>-90.281947166666669</v>
      </c>
      <c r="J4332" t="s">
        <v>6244</v>
      </c>
      <c r="K4332">
        <v>38.8294718</v>
      </c>
      <c r="L4332">
        <v>-90.094496200000009</v>
      </c>
      <c r="M4332">
        <v>42.289711250590102</v>
      </c>
      <c r="N4332">
        <f>IF(Table1[[#This Row],[group_name]]=Table1[[#This Row],[NN GROUP2]],1,0)</f>
        <v>0</v>
      </c>
      <c r="O4332">
        <v>54.966682059999997</v>
      </c>
    </row>
    <row r="4333" spans="1:15" x14ac:dyDescent="0.25">
      <c r="A4333" t="s">
        <v>7971</v>
      </c>
      <c r="B4333">
        <v>459862</v>
      </c>
      <c r="C4333" t="s">
        <v>7972</v>
      </c>
      <c r="D4333" t="s">
        <v>38</v>
      </c>
      <c r="E4333">
        <v>38.355488999999999</v>
      </c>
      <c r="F4333">
        <v>-90.649618000000004</v>
      </c>
      <c r="G4333" t="s">
        <v>43</v>
      </c>
      <c r="H4333">
        <v>38.623746166666663</v>
      </c>
      <c r="I4333">
        <v>-90.281947166666669</v>
      </c>
      <c r="J4333" t="s">
        <v>43</v>
      </c>
      <c r="K4333">
        <v>38.623746166666663</v>
      </c>
      <c r="L4333">
        <v>-90.281947166666669</v>
      </c>
      <c r="M4333">
        <v>27.196593954297569</v>
      </c>
      <c r="N4333">
        <f>IF(Table1[[#This Row],[group_name]]=Table1[[#This Row],[NN GROUP2]],1,0)</f>
        <v>1</v>
      </c>
      <c r="O4333">
        <v>31.28753081</v>
      </c>
    </row>
    <row r="4334" spans="1:15" x14ac:dyDescent="0.25">
      <c r="A4334" t="s">
        <v>7973</v>
      </c>
      <c r="B4334">
        <v>459938</v>
      </c>
      <c r="C4334" t="s">
        <v>2038</v>
      </c>
      <c r="D4334" t="s">
        <v>193</v>
      </c>
      <c r="E4334">
        <v>38.526042607999997</v>
      </c>
      <c r="F4334">
        <v>-89.131443439899996</v>
      </c>
      <c r="G4334" t="s">
        <v>43</v>
      </c>
      <c r="H4334">
        <v>38.623746166666663</v>
      </c>
      <c r="I4334">
        <v>-90.281947166666669</v>
      </c>
      <c r="J4334" t="s">
        <v>6244</v>
      </c>
      <c r="K4334">
        <v>38.8294718</v>
      </c>
      <c r="L4334">
        <v>-90.094496200000009</v>
      </c>
      <c r="M4334">
        <v>56.121161796893048</v>
      </c>
      <c r="N4334">
        <f>IF(Table1[[#This Row],[group_name]]=Table1[[#This Row],[NN GROUP2]],1,0)</f>
        <v>0</v>
      </c>
      <c r="O4334">
        <v>77.538922659999997</v>
      </c>
    </row>
    <row r="4335" spans="1:15" x14ac:dyDescent="0.25">
      <c r="A4335" t="s">
        <v>7974</v>
      </c>
      <c r="B4335">
        <v>461461</v>
      </c>
      <c r="C4335" t="s">
        <v>2038</v>
      </c>
      <c r="D4335" t="s">
        <v>26</v>
      </c>
      <c r="E4335">
        <v>38.6946405164</v>
      </c>
      <c r="F4335">
        <v>-89.968929297599999</v>
      </c>
      <c r="G4335" t="s">
        <v>43</v>
      </c>
      <c r="H4335">
        <v>38.623746166666663</v>
      </c>
      <c r="I4335">
        <v>-90.281947166666669</v>
      </c>
      <c r="J4335" t="s">
        <v>6244</v>
      </c>
      <c r="K4335">
        <v>38.8294718</v>
      </c>
      <c r="L4335">
        <v>-90.094496200000009</v>
      </c>
      <c r="M4335">
        <v>11.510357139839909</v>
      </c>
      <c r="N4335">
        <f>IF(Table1[[#This Row],[group_name]]=Table1[[#This Row],[NN GROUP2]],1,0)</f>
        <v>0</v>
      </c>
      <c r="O4335">
        <v>19.988952009999998</v>
      </c>
    </row>
    <row r="4336" spans="1:15" x14ac:dyDescent="0.25">
      <c r="A4336" t="s">
        <v>7975</v>
      </c>
      <c r="B4336">
        <v>461462</v>
      </c>
      <c r="C4336" t="s">
        <v>7976</v>
      </c>
      <c r="D4336" t="s">
        <v>26</v>
      </c>
      <c r="E4336">
        <v>38.696161920500003</v>
      </c>
      <c r="F4336">
        <v>-89.967666700500004</v>
      </c>
      <c r="G4336" t="s">
        <v>43</v>
      </c>
      <c r="H4336">
        <v>38.623746166666663</v>
      </c>
      <c r="I4336">
        <v>-90.281947166666669</v>
      </c>
      <c r="J4336" t="s">
        <v>6244</v>
      </c>
      <c r="K4336">
        <v>38.8294718</v>
      </c>
      <c r="L4336">
        <v>-90.094496200000009</v>
      </c>
      <c r="M4336">
        <v>11.466288420254321</v>
      </c>
      <c r="N4336">
        <f>IF(Table1[[#This Row],[group_name]]=Table1[[#This Row],[NN GROUP2]],1,0)</f>
        <v>0</v>
      </c>
      <c r="O4336">
        <v>21.887054590000002</v>
      </c>
    </row>
    <row r="4337" spans="1:15" x14ac:dyDescent="0.25">
      <c r="A4337" t="s">
        <v>7977</v>
      </c>
      <c r="B4337">
        <v>461532</v>
      </c>
      <c r="C4337" t="s">
        <v>743</v>
      </c>
      <c r="D4337" t="s">
        <v>2196</v>
      </c>
      <c r="E4337">
        <v>38.463632697400001</v>
      </c>
      <c r="F4337">
        <v>-90.227094042199994</v>
      </c>
      <c r="G4337" t="s">
        <v>43</v>
      </c>
      <c r="H4337">
        <v>38.623746166666663</v>
      </c>
      <c r="I4337">
        <v>-90.281947166666669</v>
      </c>
      <c r="J4337" t="s">
        <v>43</v>
      </c>
      <c r="K4337">
        <v>38.623746166666663</v>
      </c>
      <c r="L4337">
        <v>-90.281947166666669</v>
      </c>
      <c r="M4337">
        <v>11.43681233989161</v>
      </c>
      <c r="N4337">
        <f>IF(Table1[[#This Row],[group_name]]=Table1[[#This Row],[NN GROUP2]],1,0)</f>
        <v>1</v>
      </c>
      <c r="O4337">
        <v>18.16168575</v>
      </c>
    </row>
    <row r="4338" spans="1:15" x14ac:dyDescent="0.25">
      <c r="A4338" t="s">
        <v>7978</v>
      </c>
      <c r="B4338">
        <v>463127</v>
      </c>
      <c r="C4338" t="s">
        <v>7979</v>
      </c>
      <c r="D4338" t="s">
        <v>38</v>
      </c>
      <c r="E4338">
        <v>38.135105056</v>
      </c>
      <c r="F4338">
        <v>-90.473254662200006</v>
      </c>
      <c r="G4338" t="s">
        <v>43</v>
      </c>
      <c r="H4338">
        <v>38.623746166666663</v>
      </c>
      <c r="I4338">
        <v>-90.281947166666669</v>
      </c>
      <c r="J4338" t="s">
        <v>43</v>
      </c>
      <c r="K4338">
        <v>38.623746166666663</v>
      </c>
      <c r="L4338">
        <v>-90.281947166666669</v>
      </c>
      <c r="M4338">
        <v>35.267964946281808</v>
      </c>
      <c r="N4338">
        <f>IF(Table1[[#This Row],[group_name]]=Table1[[#This Row],[NN GROUP2]],1,0)</f>
        <v>1</v>
      </c>
      <c r="O4338">
        <v>39.87338939</v>
      </c>
    </row>
    <row r="4339" spans="1:15" x14ac:dyDescent="0.25">
      <c r="A4339" t="s">
        <v>7980</v>
      </c>
      <c r="B4339">
        <v>464140</v>
      </c>
      <c r="C4339" t="s">
        <v>7981</v>
      </c>
      <c r="D4339" t="s">
        <v>7139</v>
      </c>
      <c r="E4339">
        <v>38.543447295</v>
      </c>
      <c r="F4339">
        <v>-90.194510973600003</v>
      </c>
      <c r="G4339" t="s">
        <v>43</v>
      </c>
      <c r="H4339">
        <v>38.623746166666663</v>
      </c>
      <c r="I4339">
        <v>-90.281947166666669</v>
      </c>
      <c r="J4339" t="s">
        <v>43</v>
      </c>
      <c r="K4339">
        <v>38.623746166666663</v>
      </c>
      <c r="L4339">
        <v>-90.281947166666669</v>
      </c>
      <c r="M4339">
        <v>7.2861343881148493</v>
      </c>
      <c r="N4339">
        <f>IF(Table1[[#This Row],[group_name]]=Table1[[#This Row],[NN GROUP2]],1,0)</f>
        <v>1</v>
      </c>
      <c r="O4339">
        <v>12.079580249999999</v>
      </c>
    </row>
    <row r="4340" spans="1:15" x14ac:dyDescent="0.25">
      <c r="A4340" t="s">
        <v>7982</v>
      </c>
      <c r="B4340">
        <v>464213</v>
      </c>
      <c r="C4340" t="s">
        <v>1912</v>
      </c>
      <c r="D4340" t="s">
        <v>7139</v>
      </c>
      <c r="E4340">
        <v>38.641551892199999</v>
      </c>
      <c r="F4340">
        <v>-90.128848933</v>
      </c>
      <c r="G4340" t="s">
        <v>43</v>
      </c>
      <c r="H4340">
        <v>38.623746166666663</v>
      </c>
      <c r="I4340">
        <v>-90.281947166666669</v>
      </c>
      <c r="J4340" t="s">
        <v>43</v>
      </c>
      <c r="K4340">
        <v>38.623746166666663</v>
      </c>
      <c r="L4340">
        <v>-90.281947166666669</v>
      </c>
      <c r="M4340">
        <v>8.373842286492831</v>
      </c>
      <c r="N4340">
        <f>IF(Table1[[#This Row],[group_name]]=Table1[[#This Row],[NN GROUP2]],1,0)</f>
        <v>1</v>
      </c>
      <c r="O4340">
        <v>9.9930157840000007</v>
      </c>
    </row>
    <row r="4341" spans="1:15" x14ac:dyDescent="0.25">
      <c r="A4341" t="s">
        <v>7983</v>
      </c>
      <c r="B4341">
        <v>464214</v>
      </c>
      <c r="C4341" t="s">
        <v>7984</v>
      </c>
      <c r="D4341" t="s">
        <v>7139</v>
      </c>
      <c r="E4341">
        <v>38.601422600799999</v>
      </c>
      <c r="F4341">
        <v>-90.173145773200005</v>
      </c>
      <c r="G4341" t="s">
        <v>43</v>
      </c>
      <c r="H4341">
        <v>38.623746166666663</v>
      </c>
      <c r="I4341">
        <v>-90.281947166666669</v>
      </c>
      <c r="J4341" t="s">
        <v>43</v>
      </c>
      <c r="K4341">
        <v>38.623746166666663</v>
      </c>
      <c r="L4341">
        <v>-90.281947166666669</v>
      </c>
      <c r="M4341">
        <v>6.086277680493434</v>
      </c>
      <c r="N4341">
        <f>IF(Table1[[#This Row],[group_name]]=Table1[[#This Row],[NN GROUP2]],1,0)</f>
        <v>1</v>
      </c>
      <c r="O4341">
        <v>7.7337101300000004</v>
      </c>
    </row>
    <row r="4342" spans="1:15" x14ac:dyDescent="0.25">
      <c r="A4342" t="s">
        <v>7985</v>
      </c>
      <c r="B4342">
        <v>464216</v>
      </c>
      <c r="C4342" t="s">
        <v>7986</v>
      </c>
      <c r="D4342" t="s">
        <v>7139</v>
      </c>
      <c r="E4342">
        <v>38.659243708600002</v>
      </c>
      <c r="F4342">
        <v>-90.092167308699999</v>
      </c>
      <c r="G4342" t="s">
        <v>43</v>
      </c>
      <c r="H4342">
        <v>38.623746166666663</v>
      </c>
      <c r="I4342">
        <v>-90.281947166666669</v>
      </c>
      <c r="J4342" t="s">
        <v>43</v>
      </c>
      <c r="K4342">
        <v>38.623746166666663</v>
      </c>
      <c r="L4342">
        <v>-90.281947166666669</v>
      </c>
      <c r="M4342">
        <v>10.554598272537049</v>
      </c>
      <c r="N4342">
        <f>IF(Table1[[#This Row],[group_name]]=Table1[[#This Row],[NN GROUP2]],1,0)</f>
        <v>1</v>
      </c>
      <c r="O4342">
        <v>12.5011806</v>
      </c>
    </row>
    <row r="4343" spans="1:15" x14ac:dyDescent="0.25">
      <c r="A4343" t="s">
        <v>7987</v>
      </c>
      <c r="B4343">
        <v>464220</v>
      </c>
      <c r="C4343" t="s">
        <v>7988</v>
      </c>
      <c r="D4343" t="s">
        <v>7139</v>
      </c>
      <c r="E4343">
        <v>38.563756070300002</v>
      </c>
      <c r="F4343">
        <v>-90.177206007899997</v>
      </c>
      <c r="G4343" t="s">
        <v>43</v>
      </c>
      <c r="H4343">
        <v>38.623746166666663</v>
      </c>
      <c r="I4343">
        <v>-90.281947166666669</v>
      </c>
      <c r="J4343" t="s">
        <v>43</v>
      </c>
      <c r="K4343">
        <v>38.623746166666663</v>
      </c>
      <c r="L4343">
        <v>-90.281947166666669</v>
      </c>
      <c r="M4343">
        <v>7.0193726815801512</v>
      </c>
      <c r="N4343">
        <f>IF(Table1[[#This Row],[group_name]]=Table1[[#This Row],[NN GROUP2]],1,0)</f>
        <v>1</v>
      </c>
      <c r="O4343">
        <v>10.783648489999999</v>
      </c>
    </row>
    <row r="4344" spans="1:15" x14ac:dyDescent="0.25">
      <c r="A4344" t="s">
        <v>7989</v>
      </c>
      <c r="B4344">
        <v>464221</v>
      </c>
      <c r="C4344" t="s">
        <v>7932</v>
      </c>
      <c r="D4344" t="s">
        <v>7139</v>
      </c>
      <c r="E4344">
        <v>38.552952008699997</v>
      </c>
      <c r="F4344">
        <v>-90.164116676000006</v>
      </c>
      <c r="G4344" t="s">
        <v>43</v>
      </c>
      <c r="H4344">
        <v>38.623746166666663</v>
      </c>
      <c r="I4344">
        <v>-90.281947166666669</v>
      </c>
      <c r="J4344" t="s">
        <v>43</v>
      </c>
      <c r="K4344">
        <v>38.623746166666663</v>
      </c>
      <c r="L4344">
        <v>-90.281947166666669</v>
      </c>
      <c r="M4344">
        <v>8.0335400326457496</v>
      </c>
      <c r="N4344">
        <f>IF(Table1[[#This Row],[group_name]]=Table1[[#This Row],[NN GROUP2]],1,0)</f>
        <v>1</v>
      </c>
      <c r="O4344">
        <v>11.816988780000001</v>
      </c>
    </row>
    <row r="4345" spans="1:15" x14ac:dyDescent="0.25">
      <c r="A4345" t="s">
        <v>7990</v>
      </c>
      <c r="B4345">
        <v>464222</v>
      </c>
      <c r="C4345" t="s">
        <v>102</v>
      </c>
      <c r="D4345" t="s">
        <v>7139</v>
      </c>
      <c r="E4345">
        <v>38.564968347200001</v>
      </c>
      <c r="F4345">
        <v>-90.190884109899997</v>
      </c>
      <c r="G4345" t="s">
        <v>43</v>
      </c>
      <c r="H4345">
        <v>38.623746166666663</v>
      </c>
      <c r="I4345">
        <v>-90.281947166666669</v>
      </c>
      <c r="J4345" t="s">
        <v>43</v>
      </c>
      <c r="K4345">
        <v>38.623746166666663</v>
      </c>
      <c r="L4345">
        <v>-90.281947166666669</v>
      </c>
      <c r="M4345">
        <v>6.382613262002593</v>
      </c>
      <c r="N4345">
        <f>IF(Table1[[#This Row],[group_name]]=Table1[[#This Row],[NN GROUP2]],1,0)</f>
        <v>1</v>
      </c>
      <c r="O4345">
        <v>10.45680724</v>
      </c>
    </row>
    <row r="4346" spans="1:15" x14ac:dyDescent="0.25">
      <c r="A4346" t="s">
        <v>7991</v>
      </c>
      <c r="B4346">
        <v>465108</v>
      </c>
      <c r="C4346" t="s">
        <v>7992</v>
      </c>
      <c r="D4346" t="s">
        <v>7144</v>
      </c>
      <c r="E4346">
        <v>38.504707977599999</v>
      </c>
      <c r="F4346">
        <v>-90.624249960900002</v>
      </c>
      <c r="G4346" t="s">
        <v>43</v>
      </c>
      <c r="H4346">
        <v>38.623746166666663</v>
      </c>
      <c r="I4346">
        <v>-90.281947166666669</v>
      </c>
      <c r="J4346" t="s">
        <v>43</v>
      </c>
      <c r="K4346">
        <v>38.623746166666663</v>
      </c>
      <c r="L4346">
        <v>-90.281947166666669</v>
      </c>
      <c r="M4346">
        <v>20.274677859240839</v>
      </c>
      <c r="N4346">
        <f>IF(Table1[[#This Row],[group_name]]=Table1[[#This Row],[NN GROUP2]],1,0)</f>
        <v>1</v>
      </c>
      <c r="O4346">
        <v>22.047616909999999</v>
      </c>
    </row>
    <row r="4347" spans="1:15" x14ac:dyDescent="0.25">
      <c r="A4347" t="s">
        <v>7993</v>
      </c>
      <c r="B4347">
        <v>465482</v>
      </c>
      <c r="C4347" t="s">
        <v>7994</v>
      </c>
      <c r="D4347" t="s">
        <v>7229</v>
      </c>
      <c r="E4347">
        <v>37.7887171032</v>
      </c>
      <c r="F4347">
        <v>-90.420338005700003</v>
      </c>
      <c r="G4347" t="s">
        <v>43</v>
      </c>
      <c r="H4347">
        <v>38.623746166666663</v>
      </c>
      <c r="I4347">
        <v>-90.281947166666669</v>
      </c>
      <c r="J4347" t="s">
        <v>43</v>
      </c>
      <c r="K4347">
        <v>38.623746166666663</v>
      </c>
      <c r="L4347">
        <v>-90.281947166666669</v>
      </c>
      <c r="M4347">
        <v>58.084350475289213</v>
      </c>
      <c r="N4347">
        <f>IF(Table1[[#This Row],[group_name]]=Table1[[#This Row],[NN GROUP2]],1,0)</f>
        <v>1</v>
      </c>
      <c r="O4347">
        <v>68.893288170000005</v>
      </c>
    </row>
    <row r="4348" spans="1:15" x14ac:dyDescent="0.25">
      <c r="A4348" t="s">
        <v>7995</v>
      </c>
      <c r="B4348">
        <v>465483</v>
      </c>
      <c r="C4348" t="s">
        <v>7996</v>
      </c>
      <c r="D4348" t="s">
        <v>7229</v>
      </c>
      <c r="E4348">
        <v>37.781127098500001</v>
      </c>
      <c r="F4348">
        <v>-90.4186987195</v>
      </c>
      <c r="G4348" t="s">
        <v>43</v>
      </c>
      <c r="H4348">
        <v>38.623746166666663</v>
      </c>
      <c r="I4348">
        <v>-90.281947166666669</v>
      </c>
      <c r="J4348" t="s">
        <v>43</v>
      </c>
      <c r="K4348">
        <v>38.623746166666663</v>
      </c>
      <c r="L4348">
        <v>-90.281947166666669</v>
      </c>
      <c r="M4348">
        <v>58.592084260549143</v>
      </c>
      <c r="N4348">
        <f>IF(Table1[[#This Row],[group_name]]=Table1[[#This Row],[NN GROUP2]],1,0)</f>
        <v>1</v>
      </c>
      <c r="O4348">
        <v>69.353040719999996</v>
      </c>
    </row>
    <row r="4349" spans="1:15" x14ac:dyDescent="0.25">
      <c r="A4349" t="s">
        <v>7997</v>
      </c>
      <c r="B4349">
        <v>465599</v>
      </c>
      <c r="C4349" t="s">
        <v>7998</v>
      </c>
      <c r="D4349" t="s">
        <v>7144</v>
      </c>
      <c r="E4349">
        <v>38.498058999999998</v>
      </c>
      <c r="F4349">
        <v>-90.467224999999999</v>
      </c>
      <c r="G4349" t="s">
        <v>43</v>
      </c>
      <c r="H4349">
        <v>38.623746166666663</v>
      </c>
      <c r="I4349">
        <v>-90.281947166666669</v>
      </c>
      <c r="J4349" t="s">
        <v>43</v>
      </c>
      <c r="K4349">
        <v>38.623746166666663</v>
      </c>
      <c r="L4349">
        <v>-90.281947166666669</v>
      </c>
      <c r="M4349">
        <v>13.26074413228964</v>
      </c>
      <c r="N4349">
        <f>IF(Table1[[#This Row],[group_name]]=Table1[[#This Row],[NN GROUP2]],1,0)</f>
        <v>1</v>
      </c>
      <c r="O4349">
        <v>16.616646280000001</v>
      </c>
    </row>
    <row r="4350" spans="1:15" x14ac:dyDescent="0.25">
      <c r="A4350" t="s">
        <v>7999</v>
      </c>
      <c r="B4350">
        <v>465601</v>
      </c>
      <c r="C4350" t="s">
        <v>8000</v>
      </c>
      <c r="D4350" t="s">
        <v>7144</v>
      </c>
      <c r="E4350">
        <v>38.524349432299999</v>
      </c>
      <c r="F4350">
        <v>-90.486811990999996</v>
      </c>
      <c r="G4350" t="s">
        <v>43</v>
      </c>
      <c r="H4350">
        <v>38.623746166666663</v>
      </c>
      <c r="I4350">
        <v>-90.281947166666669</v>
      </c>
      <c r="J4350" t="s">
        <v>43</v>
      </c>
      <c r="K4350">
        <v>38.623746166666663</v>
      </c>
      <c r="L4350">
        <v>-90.281947166666669</v>
      </c>
      <c r="M4350">
        <v>13.040796934216649</v>
      </c>
      <c r="N4350">
        <f>IF(Table1[[#This Row],[group_name]]=Table1[[#This Row],[NN GROUP2]],1,0)</f>
        <v>1</v>
      </c>
      <c r="O4350">
        <v>15.158412370000001</v>
      </c>
    </row>
    <row r="4351" spans="1:15" x14ac:dyDescent="0.25">
      <c r="A4351" t="s">
        <v>8001</v>
      </c>
      <c r="B4351">
        <v>465602</v>
      </c>
      <c r="C4351" t="s">
        <v>8002</v>
      </c>
      <c r="D4351" t="s">
        <v>7144</v>
      </c>
      <c r="E4351">
        <v>38.541081784799999</v>
      </c>
      <c r="F4351">
        <v>-90.469787410500004</v>
      </c>
      <c r="G4351" t="s">
        <v>43</v>
      </c>
      <c r="H4351">
        <v>38.623746166666663</v>
      </c>
      <c r="I4351">
        <v>-90.281947166666669</v>
      </c>
      <c r="J4351" t="s">
        <v>43</v>
      </c>
      <c r="K4351">
        <v>38.623746166666663</v>
      </c>
      <c r="L4351">
        <v>-90.281947166666669</v>
      </c>
      <c r="M4351">
        <v>11.6594250154549</v>
      </c>
      <c r="N4351">
        <f>IF(Table1[[#This Row],[group_name]]=Table1[[#This Row],[NN GROUP2]],1,0)</f>
        <v>1</v>
      </c>
      <c r="O4351">
        <v>12.73338701</v>
      </c>
    </row>
    <row r="4352" spans="1:15" x14ac:dyDescent="0.25">
      <c r="A4352" t="s">
        <v>8003</v>
      </c>
      <c r="B4352">
        <v>465603</v>
      </c>
      <c r="C4352" t="s">
        <v>8004</v>
      </c>
      <c r="D4352" t="s">
        <v>7144</v>
      </c>
      <c r="E4352">
        <v>38.469963</v>
      </c>
      <c r="F4352">
        <v>-90.430588</v>
      </c>
      <c r="G4352" t="s">
        <v>43</v>
      </c>
      <c r="H4352">
        <v>38.623746166666663</v>
      </c>
      <c r="I4352">
        <v>-90.281947166666669</v>
      </c>
      <c r="J4352" t="s">
        <v>43</v>
      </c>
      <c r="K4352">
        <v>38.623746166666663</v>
      </c>
      <c r="L4352">
        <v>-90.281947166666669</v>
      </c>
      <c r="M4352">
        <v>13.317168861210311</v>
      </c>
      <c r="N4352">
        <f>IF(Table1[[#This Row],[group_name]]=Table1[[#This Row],[NN GROUP2]],1,0)</f>
        <v>1</v>
      </c>
      <c r="O4352">
        <v>18.274713169999998</v>
      </c>
    </row>
    <row r="4353" spans="1:15" x14ac:dyDescent="0.25">
      <c r="A4353" t="s">
        <v>8005</v>
      </c>
      <c r="B4353">
        <v>465851</v>
      </c>
      <c r="C4353" t="s">
        <v>8006</v>
      </c>
      <c r="D4353" t="s">
        <v>7144</v>
      </c>
      <c r="E4353">
        <v>38.808049110299997</v>
      </c>
      <c r="F4353">
        <v>-90.359239168900004</v>
      </c>
      <c r="G4353" t="s">
        <v>43</v>
      </c>
      <c r="H4353">
        <v>38.623746166666663</v>
      </c>
      <c r="I4353">
        <v>-90.281947166666669</v>
      </c>
      <c r="J4353" t="s">
        <v>43</v>
      </c>
      <c r="K4353">
        <v>38.623746166666663</v>
      </c>
      <c r="L4353">
        <v>-90.281947166666669</v>
      </c>
      <c r="M4353">
        <v>13.38155061388807</v>
      </c>
      <c r="N4353">
        <f>IF(Table1[[#This Row],[group_name]]=Table1[[#This Row],[NN GROUP2]],1,0)</f>
        <v>1</v>
      </c>
      <c r="O4353">
        <v>18.148699090000001</v>
      </c>
    </row>
    <row r="4354" spans="1:15" x14ac:dyDescent="0.25">
      <c r="A4354" t="s">
        <v>8007</v>
      </c>
      <c r="B4354">
        <v>465855</v>
      </c>
      <c r="C4354" t="s">
        <v>8008</v>
      </c>
      <c r="D4354" t="s">
        <v>7144</v>
      </c>
      <c r="E4354">
        <v>38.784345354899997</v>
      </c>
      <c r="F4354">
        <v>-90.353683797599999</v>
      </c>
      <c r="G4354" t="s">
        <v>43</v>
      </c>
      <c r="H4354">
        <v>38.623746166666663</v>
      </c>
      <c r="I4354">
        <v>-90.281947166666669</v>
      </c>
      <c r="J4354" t="s">
        <v>43</v>
      </c>
      <c r="K4354">
        <v>38.623746166666663</v>
      </c>
      <c r="L4354">
        <v>-90.281947166666669</v>
      </c>
      <c r="M4354">
        <v>11.736836040841579</v>
      </c>
      <c r="N4354">
        <f>IF(Table1[[#This Row],[group_name]]=Table1[[#This Row],[NN GROUP2]],1,0)</f>
        <v>1</v>
      </c>
      <c r="O4354">
        <v>16.717494819999999</v>
      </c>
    </row>
    <row r="4355" spans="1:15" x14ac:dyDescent="0.25">
      <c r="A4355" t="s">
        <v>8009</v>
      </c>
      <c r="B4355">
        <v>465856</v>
      </c>
      <c r="C4355" t="s">
        <v>1141</v>
      </c>
      <c r="D4355" t="s">
        <v>7144</v>
      </c>
      <c r="E4355">
        <v>38.791572741099998</v>
      </c>
      <c r="F4355">
        <v>-90.285792758200003</v>
      </c>
      <c r="G4355" t="s">
        <v>43</v>
      </c>
      <c r="H4355">
        <v>38.623746166666663</v>
      </c>
      <c r="I4355">
        <v>-90.281947166666669</v>
      </c>
      <c r="J4355" t="s">
        <v>6244</v>
      </c>
      <c r="K4355">
        <v>38.8294718</v>
      </c>
      <c r="L4355">
        <v>-90.094496200000009</v>
      </c>
      <c r="M4355">
        <v>10.65019365015716</v>
      </c>
      <c r="N4355">
        <f>IF(Table1[[#This Row],[group_name]]=Table1[[#This Row],[NN GROUP2]],1,0)</f>
        <v>0</v>
      </c>
      <c r="O4355">
        <v>14.626953589999999</v>
      </c>
    </row>
    <row r="4356" spans="1:15" x14ac:dyDescent="0.25">
      <c r="A4356" t="s">
        <v>8010</v>
      </c>
      <c r="B4356">
        <v>465860</v>
      </c>
      <c r="C4356" t="s">
        <v>8011</v>
      </c>
      <c r="D4356" t="s">
        <v>7144</v>
      </c>
      <c r="E4356">
        <v>38.816180105400001</v>
      </c>
      <c r="F4356">
        <v>-90.281555381100006</v>
      </c>
      <c r="G4356" t="s">
        <v>43</v>
      </c>
      <c r="H4356">
        <v>38.623746166666663</v>
      </c>
      <c r="I4356">
        <v>-90.281947166666669</v>
      </c>
      <c r="J4356" t="s">
        <v>6244</v>
      </c>
      <c r="K4356">
        <v>38.8294718</v>
      </c>
      <c r="L4356">
        <v>-90.094496200000009</v>
      </c>
      <c r="M4356">
        <v>10.135478434453111</v>
      </c>
      <c r="N4356">
        <f>IF(Table1[[#This Row],[group_name]]=Table1[[#This Row],[NN GROUP2]],1,0)</f>
        <v>0</v>
      </c>
      <c r="O4356">
        <v>16.27613487</v>
      </c>
    </row>
    <row r="4357" spans="1:15" x14ac:dyDescent="0.25">
      <c r="A4357" t="s">
        <v>8012</v>
      </c>
      <c r="B4357">
        <v>467243</v>
      </c>
      <c r="C4357" t="s">
        <v>8013</v>
      </c>
      <c r="D4357" t="s">
        <v>7374</v>
      </c>
      <c r="E4357">
        <v>38.552385809199997</v>
      </c>
      <c r="F4357">
        <v>-89.549370166000003</v>
      </c>
      <c r="G4357" t="s">
        <v>43</v>
      </c>
      <c r="H4357">
        <v>38.623746166666663</v>
      </c>
      <c r="I4357">
        <v>-90.281947166666669</v>
      </c>
      <c r="J4357" t="s">
        <v>6244</v>
      </c>
      <c r="K4357">
        <v>38.8294718</v>
      </c>
      <c r="L4357">
        <v>-90.094496200000009</v>
      </c>
      <c r="M4357">
        <v>35.124981764066547</v>
      </c>
      <c r="N4357">
        <f>IF(Table1[[#This Row],[group_name]]=Table1[[#This Row],[NN GROUP2]],1,0)</f>
        <v>0</v>
      </c>
      <c r="O4357">
        <v>43.358536129999997</v>
      </c>
    </row>
    <row r="4358" spans="1:15" x14ac:dyDescent="0.25">
      <c r="A4358" t="s">
        <v>8014</v>
      </c>
      <c r="B4358">
        <v>467727</v>
      </c>
      <c r="C4358" t="s">
        <v>8015</v>
      </c>
      <c r="D4358" t="s">
        <v>26</v>
      </c>
      <c r="E4358">
        <v>38.701966709799997</v>
      </c>
      <c r="F4358">
        <v>-90.144080747299995</v>
      </c>
      <c r="G4358" t="s">
        <v>43</v>
      </c>
      <c r="H4358">
        <v>38.623746166666663</v>
      </c>
      <c r="I4358">
        <v>-90.281947166666669</v>
      </c>
      <c r="J4358" t="s">
        <v>6244</v>
      </c>
      <c r="K4358">
        <v>38.8294718</v>
      </c>
      <c r="L4358">
        <v>-90.094496200000009</v>
      </c>
      <c r="M4358">
        <v>9.1937831976046187</v>
      </c>
      <c r="N4358">
        <f>IF(Table1[[#This Row],[group_name]]=Table1[[#This Row],[NN GROUP2]],1,0)</f>
        <v>0</v>
      </c>
      <c r="O4358">
        <v>11.35033902</v>
      </c>
    </row>
    <row r="4359" spans="1:15" x14ac:dyDescent="0.25">
      <c r="A4359" t="s">
        <v>8016</v>
      </c>
      <c r="B4359">
        <v>467728</v>
      </c>
      <c r="C4359" t="s">
        <v>111</v>
      </c>
      <c r="D4359" t="s">
        <v>26</v>
      </c>
      <c r="E4359">
        <v>38.731494579600003</v>
      </c>
      <c r="F4359">
        <v>-90.109656849399997</v>
      </c>
      <c r="G4359" t="s">
        <v>43</v>
      </c>
      <c r="H4359">
        <v>38.623746166666663</v>
      </c>
      <c r="I4359">
        <v>-90.281947166666669</v>
      </c>
      <c r="J4359" t="s">
        <v>6244</v>
      </c>
      <c r="K4359">
        <v>38.8294718</v>
      </c>
      <c r="L4359">
        <v>-90.094496200000009</v>
      </c>
      <c r="M4359">
        <v>6.8077840733761992</v>
      </c>
      <c r="N4359">
        <f>IF(Table1[[#This Row],[group_name]]=Table1[[#This Row],[NN GROUP2]],1,0)</f>
        <v>0</v>
      </c>
      <c r="O4359">
        <v>15.125417560000001</v>
      </c>
    </row>
    <row r="4360" spans="1:15" x14ac:dyDescent="0.25">
      <c r="A4360" t="s">
        <v>8017</v>
      </c>
      <c r="B4360">
        <v>467729</v>
      </c>
      <c r="C4360" t="s">
        <v>8018</v>
      </c>
      <c r="D4360" t="s">
        <v>26</v>
      </c>
      <c r="E4360">
        <v>38.717909957300002</v>
      </c>
      <c r="F4360">
        <v>-90.122341945700001</v>
      </c>
      <c r="G4360" t="s">
        <v>43</v>
      </c>
      <c r="H4360">
        <v>38.623746166666663</v>
      </c>
      <c r="I4360">
        <v>-90.281947166666669</v>
      </c>
      <c r="J4360" t="s">
        <v>6244</v>
      </c>
      <c r="K4360">
        <v>38.8294718</v>
      </c>
      <c r="L4360">
        <v>-90.094496200000009</v>
      </c>
      <c r="M4360">
        <v>7.8409609886370886</v>
      </c>
      <c r="N4360">
        <f>IF(Table1[[#This Row],[group_name]]=Table1[[#This Row],[NN GROUP2]],1,0)</f>
        <v>0</v>
      </c>
      <c r="O4360">
        <v>13.00324852</v>
      </c>
    </row>
    <row r="4361" spans="1:15" x14ac:dyDescent="0.25">
      <c r="A4361" t="s">
        <v>8019</v>
      </c>
      <c r="B4361">
        <v>468857</v>
      </c>
      <c r="C4361" t="s">
        <v>8020</v>
      </c>
      <c r="D4361" t="s">
        <v>7144</v>
      </c>
      <c r="E4361">
        <v>38.714292000900002</v>
      </c>
      <c r="F4361">
        <v>-90.454602864700007</v>
      </c>
      <c r="G4361" t="s">
        <v>43</v>
      </c>
      <c r="H4361">
        <v>38.623746166666663</v>
      </c>
      <c r="I4361">
        <v>-90.281947166666669</v>
      </c>
      <c r="J4361" t="s">
        <v>43</v>
      </c>
      <c r="K4361">
        <v>38.623746166666663</v>
      </c>
      <c r="L4361">
        <v>-90.281947166666669</v>
      </c>
      <c r="M4361">
        <v>11.23308956344936</v>
      </c>
      <c r="N4361">
        <f>IF(Table1[[#This Row],[group_name]]=Table1[[#This Row],[NN GROUP2]],1,0)</f>
        <v>1</v>
      </c>
      <c r="O4361">
        <v>15.631772939999999</v>
      </c>
    </row>
    <row r="4362" spans="1:15" x14ac:dyDescent="0.25">
      <c r="A4362" t="s">
        <v>8021</v>
      </c>
      <c r="B4362">
        <v>468858</v>
      </c>
      <c r="C4362" t="s">
        <v>8022</v>
      </c>
      <c r="D4362" t="s">
        <v>7144</v>
      </c>
      <c r="E4362">
        <v>38.781949661799999</v>
      </c>
      <c r="F4362">
        <v>-90.388863874500004</v>
      </c>
      <c r="G4362" t="s">
        <v>43</v>
      </c>
      <c r="H4362">
        <v>38.623746166666663</v>
      </c>
      <c r="I4362">
        <v>-90.281947166666669</v>
      </c>
      <c r="J4362" t="s">
        <v>43</v>
      </c>
      <c r="K4362">
        <v>38.623746166666663</v>
      </c>
      <c r="L4362">
        <v>-90.281947166666669</v>
      </c>
      <c r="M4362">
        <v>12.3483595776038</v>
      </c>
      <c r="N4362">
        <f>IF(Table1[[#This Row],[group_name]]=Table1[[#This Row],[NN GROUP2]],1,0)</f>
        <v>1</v>
      </c>
      <c r="O4362">
        <v>18.036044489999998</v>
      </c>
    </row>
    <row r="4363" spans="1:15" x14ac:dyDescent="0.25">
      <c r="A4363" t="s">
        <v>8023</v>
      </c>
      <c r="B4363">
        <v>468862</v>
      </c>
      <c r="C4363" t="s">
        <v>8024</v>
      </c>
      <c r="D4363" t="s">
        <v>7144</v>
      </c>
      <c r="E4363">
        <v>38.713331181900003</v>
      </c>
      <c r="F4363">
        <v>-90.443621566499999</v>
      </c>
      <c r="G4363" t="s">
        <v>43</v>
      </c>
      <c r="H4363">
        <v>38.623746166666663</v>
      </c>
      <c r="I4363">
        <v>-90.281947166666669</v>
      </c>
      <c r="J4363" t="s">
        <v>43</v>
      </c>
      <c r="K4363">
        <v>38.623746166666663</v>
      </c>
      <c r="L4363">
        <v>-90.281947166666669</v>
      </c>
      <c r="M4363">
        <v>10.70623900501203</v>
      </c>
      <c r="N4363">
        <f>IF(Table1[[#This Row],[group_name]]=Table1[[#This Row],[NN GROUP2]],1,0)</f>
        <v>1</v>
      </c>
      <c r="O4363">
        <v>15.56870376</v>
      </c>
    </row>
    <row r="4364" spans="1:15" x14ac:dyDescent="0.25">
      <c r="A4364" t="s">
        <v>8025</v>
      </c>
      <c r="B4364">
        <v>469046</v>
      </c>
      <c r="C4364" t="s">
        <v>111</v>
      </c>
      <c r="D4364" t="s">
        <v>38</v>
      </c>
      <c r="E4364">
        <v>38.246934591399999</v>
      </c>
      <c r="F4364">
        <v>-90.395203082899997</v>
      </c>
      <c r="G4364" t="s">
        <v>43</v>
      </c>
      <c r="H4364">
        <v>38.623746166666663</v>
      </c>
      <c r="I4364">
        <v>-90.281947166666669</v>
      </c>
      <c r="J4364" t="s">
        <v>43</v>
      </c>
      <c r="K4364">
        <v>38.623746166666663</v>
      </c>
      <c r="L4364">
        <v>-90.281947166666669</v>
      </c>
      <c r="M4364">
        <v>26.707044052574592</v>
      </c>
      <c r="N4364">
        <f>IF(Table1[[#This Row],[group_name]]=Table1[[#This Row],[NN GROUP2]],1,0)</f>
        <v>1</v>
      </c>
      <c r="O4364">
        <v>30.005579900000001</v>
      </c>
    </row>
    <row r="4365" spans="1:15" x14ac:dyDescent="0.25">
      <c r="A4365" t="s">
        <v>8026</v>
      </c>
      <c r="B4365">
        <v>469047</v>
      </c>
      <c r="C4365" t="s">
        <v>8027</v>
      </c>
      <c r="D4365" t="s">
        <v>38</v>
      </c>
      <c r="E4365">
        <v>38.254404579700001</v>
      </c>
      <c r="F4365">
        <v>-90.400727377799996</v>
      </c>
      <c r="G4365" t="s">
        <v>43</v>
      </c>
      <c r="H4365">
        <v>38.623746166666663</v>
      </c>
      <c r="I4365">
        <v>-90.281947166666669</v>
      </c>
      <c r="J4365" t="s">
        <v>43</v>
      </c>
      <c r="K4365">
        <v>38.623746166666663</v>
      </c>
      <c r="L4365">
        <v>-90.281947166666669</v>
      </c>
      <c r="M4365">
        <v>26.277710066613409</v>
      </c>
      <c r="N4365">
        <f>IF(Table1[[#This Row],[group_name]]=Table1[[#This Row],[NN GROUP2]],1,0)</f>
        <v>1</v>
      </c>
      <c r="O4365">
        <v>29.33226208</v>
      </c>
    </row>
    <row r="4366" spans="1:15" x14ac:dyDescent="0.25">
      <c r="A4366" t="s">
        <v>8028</v>
      </c>
      <c r="B4366">
        <v>469194</v>
      </c>
      <c r="C4366" t="s">
        <v>8029</v>
      </c>
      <c r="D4366" t="s">
        <v>38</v>
      </c>
      <c r="E4366">
        <v>38.4847832504</v>
      </c>
      <c r="F4366">
        <v>-90.501680075899998</v>
      </c>
      <c r="G4366" t="s">
        <v>43</v>
      </c>
      <c r="H4366">
        <v>38.623746166666663</v>
      </c>
      <c r="I4366">
        <v>-90.281947166666669</v>
      </c>
      <c r="J4366" t="s">
        <v>43</v>
      </c>
      <c r="K4366">
        <v>38.623746166666663</v>
      </c>
      <c r="L4366">
        <v>-90.281947166666669</v>
      </c>
      <c r="M4366">
        <v>15.28135631302086</v>
      </c>
      <c r="N4366">
        <f>IF(Table1[[#This Row],[group_name]]=Table1[[#This Row],[NN GROUP2]],1,0)</f>
        <v>1</v>
      </c>
      <c r="O4366">
        <v>18.82257615</v>
      </c>
    </row>
    <row r="4367" spans="1:15" x14ac:dyDescent="0.25">
      <c r="A4367" t="s">
        <v>8030</v>
      </c>
      <c r="B4367">
        <v>469244</v>
      </c>
      <c r="C4367" t="s">
        <v>8031</v>
      </c>
      <c r="D4367" t="s">
        <v>38</v>
      </c>
      <c r="E4367">
        <v>38.248845000000003</v>
      </c>
      <c r="F4367">
        <v>-90.557613000000003</v>
      </c>
      <c r="G4367" t="s">
        <v>43</v>
      </c>
      <c r="H4367">
        <v>38.623746166666663</v>
      </c>
      <c r="I4367">
        <v>-90.281947166666669</v>
      </c>
      <c r="J4367" t="s">
        <v>43</v>
      </c>
      <c r="K4367">
        <v>38.623746166666663</v>
      </c>
      <c r="L4367">
        <v>-90.281947166666669</v>
      </c>
      <c r="M4367">
        <v>29.872062499433451</v>
      </c>
      <c r="N4367">
        <f>IF(Table1[[#This Row],[group_name]]=Table1[[#This Row],[NN GROUP2]],1,0)</f>
        <v>1</v>
      </c>
      <c r="O4367">
        <v>36.78722509</v>
      </c>
    </row>
    <row r="4368" spans="1:15" x14ac:dyDescent="0.25">
      <c r="A4368" t="s">
        <v>8032</v>
      </c>
      <c r="B4368">
        <v>469245</v>
      </c>
      <c r="C4368" t="s">
        <v>8033</v>
      </c>
      <c r="D4368" t="s">
        <v>38</v>
      </c>
      <c r="E4368">
        <v>38.234693999999998</v>
      </c>
      <c r="F4368">
        <v>-90.561475000000002</v>
      </c>
      <c r="G4368" t="s">
        <v>43</v>
      </c>
      <c r="H4368">
        <v>38.623746166666663</v>
      </c>
      <c r="I4368">
        <v>-90.281947166666669</v>
      </c>
      <c r="J4368" t="s">
        <v>43</v>
      </c>
      <c r="K4368">
        <v>38.623746166666663</v>
      </c>
      <c r="L4368">
        <v>-90.281947166666669</v>
      </c>
      <c r="M4368">
        <v>30.824121696862029</v>
      </c>
      <c r="N4368">
        <f>IF(Table1[[#This Row],[group_name]]=Table1[[#This Row],[NN GROUP2]],1,0)</f>
        <v>1</v>
      </c>
      <c r="O4368">
        <v>37.720959579999999</v>
      </c>
    </row>
    <row r="4369" spans="1:15" x14ac:dyDescent="0.25">
      <c r="A4369" t="s">
        <v>8034</v>
      </c>
      <c r="B4369">
        <v>469670</v>
      </c>
      <c r="C4369" t="s">
        <v>8035</v>
      </c>
      <c r="D4369" t="s">
        <v>38</v>
      </c>
      <c r="E4369">
        <v>38.414411000000001</v>
      </c>
      <c r="F4369">
        <v>-90.584598999999997</v>
      </c>
      <c r="G4369" t="s">
        <v>43</v>
      </c>
      <c r="H4369">
        <v>38.623746166666663</v>
      </c>
      <c r="I4369">
        <v>-90.281947166666669</v>
      </c>
      <c r="J4369" t="s">
        <v>43</v>
      </c>
      <c r="K4369">
        <v>38.623746166666663</v>
      </c>
      <c r="L4369">
        <v>-90.281947166666669</v>
      </c>
      <c r="M4369">
        <v>21.85101163504871</v>
      </c>
      <c r="N4369">
        <f>IF(Table1[[#This Row],[group_name]]=Table1[[#This Row],[NN GROUP2]],1,0)</f>
        <v>1</v>
      </c>
      <c r="O4369">
        <v>25.811510770000002</v>
      </c>
    </row>
    <row r="4370" spans="1:15" x14ac:dyDescent="0.25">
      <c r="A4370" t="s">
        <v>8036</v>
      </c>
      <c r="B4370">
        <v>470385</v>
      </c>
      <c r="C4370" t="s">
        <v>8037</v>
      </c>
      <c r="D4370" t="s">
        <v>38</v>
      </c>
      <c r="E4370">
        <v>38.369052000000003</v>
      </c>
      <c r="F4370">
        <v>-90.379650999999996</v>
      </c>
      <c r="G4370" t="s">
        <v>43</v>
      </c>
      <c r="H4370">
        <v>38.623746166666663</v>
      </c>
      <c r="I4370">
        <v>-90.281947166666669</v>
      </c>
      <c r="J4370" t="s">
        <v>43</v>
      </c>
      <c r="K4370">
        <v>38.623746166666663</v>
      </c>
      <c r="L4370">
        <v>-90.281947166666669</v>
      </c>
      <c r="M4370">
        <v>18.348716134944521</v>
      </c>
      <c r="N4370">
        <f>IF(Table1[[#This Row],[group_name]]=Table1[[#This Row],[NN GROUP2]],1,0)</f>
        <v>1</v>
      </c>
      <c r="O4370">
        <v>20.905101699999999</v>
      </c>
    </row>
    <row r="4371" spans="1:15" x14ac:dyDescent="0.25">
      <c r="A4371" t="s">
        <v>8038</v>
      </c>
      <c r="B4371">
        <v>473075</v>
      </c>
      <c r="C4371" t="s">
        <v>7964</v>
      </c>
      <c r="D4371" t="s">
        <v>7139</v>
      </c>
      <c r="E4371">
        <v>38.599260489199999</v>
      </c>
      <c r="F4371">
        <v>-89.807372802000003</v>
      </c>
      <c r="G4371" t="s">
        <v>43</v>
      </c>
      <c r="H4371">
        <v>38.623746166666663</v>
      </c>
      <c r="I4371">
        <v>-90.281947166666669</v>
      </c>
      <c r="J4371" t="s">
        <v>6244</v>
      </c>
      <c r="K4371">
        <v>38.8294718</v>
      </c>
      <c r="L4371">
        <v>-90.094496200000009</v>
      </c>
      <c r="M4371">
        <v>22.202201836612709</v>
      </c>
      <c r="N4371">
        <f>IF(Table1[[#This Row],[group_name]]=Table1[[#This Row],[NN GROUP2]],1,0)</f>
        <v>0</v>
      </c>
      <c r="O4371">
        <v>29.32157449</v>
      </c>
    </row>
    <row r="4372" spans="1:15" x14ac:dyDescent="0.25">
      <c r="A4372" t="s">
        <v>8039</v>
      </c>
      <c r="B4372">
        <v>477957</v>
      </c>
      <c r="C4372" t="s">
        <v>8040</v>
      </c>
      <c r="D4372" t="s">
        <v>1108</v>
      </c>
      <c r="E4372">
        <v>38.375156116799999</v>
      </c>
      <c r="F4372">
        <v>-89.371538845900005</v>
      </c>
      <c r="G4372" t="s">
        <v>43</v>
      </c>
      <c r="H4372">
        <v>38.623746166666663</v>
      </c>
      <c r="I4372">
        <v>-90.281947166666669</v>
      </c>
      <c r="J4372" t="s">
        <v>6244</v>
      </c>
      <c r="K4372">
        <v>38.8294718</v>
      </c>
      <c r="L4372">
        <v>-90.094496200000009</v>
      </c>
      <c r="M4372">
        <v>50.132674314295457</v>
      </c>
      <c r="N4372">
        <f>IF(Table1[[#This Row],[group_name]]=Table1[[#This Row],[NN GROUP2]],1,0)</f>
        <v>0</v>
      </c>
      <c r="O4372">
        <v>57.434209199999998</v>
      </c>
    </row>
    <row r="4373" spans="1:15" x14ac:dyDescent="0.25">
      <c r="A4373" t="s">
        <v>8041</v>
      </c>
      <c r="B4373">
        <v>478386</v>
      </c>
      <c r="C4373" t="s">
        <v>8042</v>
      </c>
      <c r="D4373" t="s">
        <v>74</v>
      </c>
      <c r="E4373">
        <v>38.601111007699998</v>
      </c>
      <c r="F4373">
        <v>-91.213952555199995</v>
      </c>
      <c r="G4373" t="s">
        <v>43</v>
      </c>
      <c r="H4373">
        <v>38.623746166666663</v>
      </c>
      <c r="I4373">
        <v>-90.281947166666669</v>
      </c>
      <c r="J4373" t="s">
        <v>43</v>
      </c>
      <c r="K4373">
        <v>38.623746166666663</v>
      </c>
      <c r="L4373">
        <v>-90.281947166666669</v>
      </c>
      <c r="M4373">
        <v>50.463669436186613</v>
      </c>
      <c r="N4373">
        <f>IF(Table1[[#This Row],[group_name]]=Table1[[#This Row],[NN GROUP2]],1,0)</f>
        <v>1</v>
      </c>
      <c r="O4373">
        <v>57.628077009999998</v>
      </c>
    </row>
    <row r="4374" spans="1:15" x14ac:dyDescent="0.25">
      <c r="A4374" t="s">
        <v>8043</v>
      </c>
      <c r="B4374">
        <v>479243</v>
      </c>
      <c r="C4374" t="s">
        <v>8044</v>
      </c>
      <c r="D4374" t="s">
        <v>7139</v>
      </c>
      <c r="E4374">
        <v>38.591996782599999</v>
      </c>
      <c r="F4374">
        <v>-89.937767372600007</v>
      </c>
      <c r="G4374" t="s">
        <v>43</v>
      </c>
      <c r="H4374">
        <v>38.623746166666663</v>
      </c>
      <c r="I4374">
        <v>-90.281947166666669</v>
      </c>
      <c r="J4374" t="s">
        <v>6244</v>
      </c>
      <c r="K4374">
        <v>38.8294718</v>
      </c>
      <c r="L4374">
        <v>-90.094496200000009</v>
      </c>
      <c r="M4374">
        <v>18.441115864713371</v>
      </c>
      <c r="N4374">
        <f>IF(Table1[[#This Row],[group_name]]=Table1[[#This Row],[NN GROUP2]],1,0)</f>
        <v>0</v>
      </c>
      <c r="O4374">
        <v>20.798225850000001</v>
      </c>
    </row>
    <row r="4375" spans="1:15" x14ac:dyDescent="0.25">
      <c r="A4375" t="s">
        <v>8045</v>
      </c>
      <c r="B4375">
        <v>479244</v>
      </c>
      <c r="C4375" t="s">
        <v>8046</v>
      </c>
      <c r="D4375" t="s">
        <v>7139</v>
      </c>
      <c r="E4375">
        <v>38.592914288599999</v>
      </c>
      <c r="F4375">
        <v>-89.936492671699995</v>
      </c>
      <c r="G4375" t="s">
        <v>43</v>
      </c>
      <c r="H4375">
        <v>38.623746166666663</v>
      </c>
      <c r="I4375">
        <v>-90.281947166666669</v>
      </c>
      <c r="J4375" t="s">
        <v>6244</v>
      </c>
      <c r="K4375">
        <v>38.8294718</v>
      </c>
      <c r="L4375">
        <v>-90.094496200000009</v>
      </c>
      <c r="M4375">
        <v>18.41674003951076</v>
      </c>
      <c r="N4375">
        <f>IF(Table1[[#This Row],[group_name]]=Table1[[#This Row],[NN GROUP2]],1,0)</f>
        <v>0</v>
      </c>
      <c r="O4375">
        <v>20.825690460000001</v>
      </c>
    </row>
    <row r="4376" spans="1:15" x14ac:dyDescent="0.25">
      <c r="A4376" t="s">
        <v>8047</v>
      </c>
      <c r="B4376">
        <v>479246</v>
      </c>
      <c r="C4376" t="s">
        <v>8048</v>
      </c>
      <c r="D4376" t="s">
        <v>7169</v>
      </c>
      <c r="E4376">
        <v>38.7806</v>
      </c>
      <c r="F4376">
        <v>-90.700316999999998</v>
      </c>
      <c r="G4376" t="s">
        <v>43</v>
      </c>
      <c r="H4376">
        <v>38.623746166666663</v>
      </c>
      <c r="I4376">
        <v>-90.281947166666669</v>
      </c>
      <c r="J4376" t="s">
        <v>43</v>
      </c>
      <c r="K4376">
        <v>38.623746166666663</v>
      </c>
      <c r="L4376">
        <v>-90.281947166666669</v>
      </c>
      <c r="M4376">
        <v>25.068746454644959</v>
      </c>
      <c r="N4376">
        <f>IF(Table1[[#This Row],[group_name]]=Table1[[#This Row],[NN GROUP2]],1,0)</f>
        <v>1</v>
      </c>
      <c r="O4376">
        <v>31.1040399</v>
      </c>
    </row>
    <row r="4377" spans="1:15" x14ac:dyDescent="0.25">
      <c r="A4377" t="s">
        <v>8049</v>
      </c>
      <c r="B4377">
        <v>479248</v>
      </c>
      <c r="C4377" t="s">
        <v>8050</v>
      </c>
      <c r="D4377" t="s">
        <v>7169</v>
      </c>
      <c r="E4377">
        <v>38.817129000000001</v>
      </c>
      <c r="F4377">
        <v>-90.699549000000005</v>
      </c>
      <c r="G4377" t="s">
        <v>43</v>
      </c>
      <c r="H4377">
        <v>38.623746166666663</v>
      </c>
      <c r="I4377">
        <v>-90.281947166666669</v>
      </c>
      <c r="J4377" t="s">
        <v>43</v>
      </c>
      <c r="K4377">
        <v>38.623746166666663</v>
      </c>
      <c r="L4377">
        <v>-90.281947166666669</v>
      </c>
      <c r="M4377">
        <v>26.214130769927561</v>
      </c>
      <c r="N4377">
        <f>IF(Table1[[#This Row],[group_name]]=Table1[[#This Row],[NN GROUP2]],1,0)</f>
        <v>1</v>
      </c>
      <c r="O4377">
        <v>33.461770749999999</v>
      </c>
    </row>
    <row r="4378" spans="1:15" x14ac:dyDescent="0.25">
      <c r="A4378" t="s">
        <v>8051</v>
      </c>
      <c r="B4378">
        <v>479249</v>
      </c>
      <c r="C4378" t="s">
        <v>8052</v>
      </c>
      <c r="D4378" t="s">
        <v>7169</v>
      </c>
      <c r="E4378">
        <v>38.800762680699997</v>
      </c>
      <c r="F4378">
        <v>-90.677482905000005</v>
      </c>
      <c r="G4378" t="s">
        <v>43</v>
      </c>
      <c r="H4378">
        <v>38.623746166666663</v>
      </c>
      <c r="I4378">
        <v>-90.281947166666669</v>
      </c>
      <c r="J4378" t="s">
        <v>43</v>
      </c>
      <c r="K4378">
        <v>38.623746166666663</v>
      </c>
      <c r="L4378">
        <v>-90.281947166666669</v>
      </c>
      <c r="M4378">
        <v>24.618001083831331</v>
      </c>
      <c r="N4378">
        <f>IF(Table1[[#This Row],[group_name]]=Table1[[#This Row],[NN GROUP2]],1,0)</f>
        <v>1</v>
      </c>
      <c r="O4378">
        <v>31.450640750000002</v>
      </c>
    </row>
    <row r="4379" spans="1:15" x14ac:dyDescent="0.25">
      <c r="A4379" t="s">
        <v>8053</v>
      </c>
      <c r="B4379">
        <v>479251</v>
      </c>
      <c r="C4379" t="s">
        <v>8054</v>
      </c>
      <c r="D4379" t="s">
        <v>7169</v>
      </c>
      <c r="E4379">
        <v>38.791780730299998</v>
      </c>
      <c r="F4379">
        <v>-90.699199481500003</v>
      </c>
      <c r="G4379" t="s">
        <v>43</v>
      </c>
      <c r="H4379">
        <v>38.623746166666663</v>
      </c>
      <c r="I4379">
        <v>-90.281947166666669</v>
      </c>
      <c r="J4379" t="s">
        <v>43</v>
      </c>
      <c r="K4379">
        <v>38.623746166666663</v>
      </c>
      <c r="L4379">
        <v>-90.281947166666669</v>
      </c>
      <c r="M4379">
        <v>25.35582970024257</v>
      </c>
      <c r="N4379">
        <f>IF(Table1[[#This Row],[group_name]]=Table1[[#This Row],[NN GROUP2]],1,0)</f>
        <v>1</v>
      </c>
      <c r="O4379">
        <v>31.845646410000001</v>
      </c>
    </row>
    <row r="4380" spans="1:15" x14ac:dyDescent="0.25">
      <c r="A4380" t="s">
        <v>8055</v>
      </c>
      <c r="B4380">
        <v>479252</v>
      </c>
      <c r="C4380" t="s">
        <v>8056</v>
      </c>
      <c r="D4380" t="s">
        <v>7169</v>
      </c>
      <c r="E4380">
        <v>38.800046630899999</v>
      </c>
      <c r="F4380">
        <v>-90.735251445700001</v>
      </c>
      <c r="G4380" t="s">
        <v>43</v>
      </c>
      <c r="H4380">
        <v>38.623746166666663</v>
      </c>
      <c r="I4380">
        <v>-90.281947166666669</v>
      </c>
      <c r="J4380" t="s">
        <v>43</v>
      </c>
      <c r="K4380">
        <v>38.623746166666663</v>
      </c>
      <c r="L4380">
        <v>-90.281947166666669</v>
      </c>
      <c r="M4380">
        <v>27.350918945682949</v>
      </c>
      <c r="N4380">
        <f>IF(Table1[[#This Row],[group_name]]=Table1[[#This Row],[NN GROUP2]],1,0)</f>
        <v>1</v>
      </c>
      <c r="O4380">
        <v>34.429059279999997</v>
      </c>
    </row>
    <row r="4381" spans="1:15" x14ac:dyDescent="0.25">
      <c r="A4381" t="s">
        <v>8057</v>
      </c>
      <c r="B4381">
        <v>480359</v>
      </c>
      <c r="C4381" t="s">
        <v>8058</v>
      </c>
      <c r="D4381" t="s">
        <v>74</v>
      </c>
      <c r="E4381">
        <v>38.5067270029</v>
      </c>
      <c r="F4381">
        <v>-90.6787388443</v>
      </c>
      <c r="G4381" t="s">
        <v>43</v>
      </c>
      <c r="H4381">
        <v>38.623746166666663</v>
      </c>
      <c r="I4381">
        <v>-90.281947166666669</v>
      </c>
      <c r="J4381" t="s">
        <v>43</v>
      </c>
      <c r="K4381">
        <v>38.623746166666663</v>
      </c>
      <c r="L4381">
        <v>-90.281947166666669</v>
      </c>
      <c r="M4381">
        <v>22.954182888035</v>
      </c>
      <c r="N4381">
        <f>IF(Table1[[#This Row],[group_name]]=Table1[[#This Row],[NN GROUP2]],1,0)</f>
        <v>1</v>
      </c>
      <c r="O4381">
        <v>25.107621479999999</v>
      </c>
    </row>
    <row r="4382" spans="1:15" x14ac:dyDescent="0.25">
      <c r="A4382" t="s">
        <v>8059</v>
      </c>
      <c r="B4382">
        <v>483964</v>
      </c>
      <c r="C4382" t="s">
        <v>8060</v>
      </c>
      <c r="D4382" t="s">
        <v>7144</v>
      </c>
      <c r="E4382">
        <v>38.736197762800003</v>
      </c>
      <c r="F4382">
        <v>-90.397347594500005</v>
      </c>
      <c r="G4382" t="s">
        <v>43</v>
      </c>
      <c r="H4382">
        <v>38.623746166666663</v>
      </c>
      <c r="I4382">
        <v>-90.281947166666669</v>
      </c>
      <c r="J4382" t="s">
        <v>43</v>
      </c>
      <c r="K4382">
        <v>38.623746166666663</v>
      </c>
      <c r="L4382">
        <v>-90.281947166666669</v>
      </c>
      <c r="M4382">
        <v>9.9548137220288986</v>
      </c>
      <c r="N4382">
        <f>IF(Table1[[#This Row],[group_name]]=Table1[[#This Row],[NN GROUP2]],1,0)</f>
        <v>1</v>
      </c>
      <c r="O4382">
        <v>13.63052274</v>
      </c>
    </row>
    <row r="4383" spans="1:15" x14ac:dyDescent="0.25">
      <c r="A4383" t="s">
        <v>8061</v>
      </c>
      <c r="B4383">
        <v>483991</v>
      </c>
      <c r="C4383" t="s">
        <v>8062</v>
      </c>
      <c r="D4383" t="s">
        <v>7169</v>
      </c>
      <c r="E4383">
        <v>38.787116832300001</v>
      </c>
      <c r="F4383">
        <v>-90.493679995700006</v>
      </c>
      <c r="G4383" t="s">
        <v>43</v>
      </c>
      <c r="H4383">
        <v>38.623746166666663</v>
      </c>
      <c r="I4383">
        <v>-90.281947166666669</v>
      </c>
      <c r="J4383" t="s">
        <v>43</v>
      </c>
      <c r="K4383">
        <v>38.623746166666663</v>
      </c>
      <c r="L4383">
        <v>-90.281947166666669</v>
      </c>
      <c r="M4383">
        <v>16.06106545867987</v>
      </c>
      <c r="N4383">
        <f>IF(Table1[[#This Row],[group_name]]=Table1[[#This Row],[NN GROUP2]],1,0)</f>
        <v>1</v>
      </c>
      <c r="O4383">
        <v>23.19038067</v>
      </c>
    </row>
    <row r="4384" spans="1:15" x14ac:dyDescent="0.25">
      <c r="A4384" t="s">
        <v>8063</v>
      </c>
      <c r="B4384">
        <v>483993</v>
      </c>
      <c r="C4384" t="s">
        <v>8064</v>
      </c>
      <c r="D4384" t="s">
        <v>7169</v>
      </c>
      <c r="E4384">
        <v>38.792946999999998</v>
      </c>
      <c r="F4384">
        <v>-90.516219000000007</v>
      </c>
      <c r="G4384" t="s">
        <v>43</v>
      </c>
      <c r="H4384">
        <v>38.623746166666663</v>
      </c>
      <c r="I4384">
        <v>-90.281947166666669</v>
      </c>
      <c r="J4384" t="s">
        <v>43</v>
      </c>
      <c r="K4384">
        <v>38.623746166666663</v>
      </c>
      <c r="L4384">
        <v>-90.281947166666669</v>
      </c>
      <c r="M4384">
        <v>17.220260041639708</v>
      </c>
      <c r="N4384">
        <f>IF(Table1[[#This Row],[group_name]]=Table1[[#This Row],[NN GROUP2]],1,0)</f>
        <v>1</v>
      </c>
      <c r="O4384">
        <v>23.46651803</v>
      </c>
    </row>
    <row r="4385" spans="1:15" x14ac:dyDescent="0.25">
      <c r="A4385" t="s">
        <v>8065</v>
      </c>
      <c r="B4385">
        <v>483994</v>
      </c>
      <c r="C4385" t="s">
        <v>8066</v>
      </c>
      <c r="D4385" t="s">
        <v>7169</v>
      </c>
      <c r="E4385">
        <v>38.804264000000003</v>
      </c>
      <c r="F4385">
        <v>-90.554028000000002</v>
      </c>
      <c r="G4385" t="s">
        <v>43</v>
      </c>
      <c r="H4385">
        <v>38.623746166666663</v>
      </c>
      <c r="I4385">
        <v>-90.281947166666669</v>
      </c>
      <c r="J4385" t="s">
        <v>43</v>
      </c>
      <c r="K4385">
        <v>38.623746166666663</v>
      </c>
      <c r="L4385">
        <v>-90.281947166666669</v>
      </c>
      <c r="M4385">
        <v>19.268067993891162</v>
      </c>
      <c r="N4385">
        <f>IF(Table1[[#This Row],[group_name]]=Table1[[#This Row],[NN GROUP2]],1,0)</f>
        <v>1</v>
      </c>
      <c r="O4385">
        <v>26.096471600000001</v>
      </c>
    </row>
    <row r="4386" spans="1:15" x14ac:dyDescent="0.25">
      <c r="A4386" t="s">
        <v>8067</v>
      </c>
      <c r="B4386">
        <v>483995</v>
      </c>
      <c r="C4386" t="s">
        <v>8068</v>
      </c>
      <c r="D4386" t="s">
        <v>7169</v>
      </c>
      <c r="E4386">
        <v>38.819946999999999</v>
      </c>
      <c r="F4386">
        <v>-90.513324999999995</v>
      </c>
      <c r="G4386" t="s">
        <v>43</v>
      </c>
      <c r="H4386">
        <v>38.623746166666663</v>
      </c>
      <c r="I4386">
        <v>-90.281947166666669</v>
      </c>
      <c r="J4386" t="s">
        <v>43</v>
      </c>
      <c r="K4386">
        <v>38.623746166666663</v>
      </c>
      <c r="L4386">
        <v>-90.281947166666669</v>
      </c>
      <c r="M4386">
        <v>18.425109065667019</v>
      </c>
      <c r="N4386">
        <f>IF(Table1[[#This Row],[group_name]]=Table1[[#This Row],[NN GROUP2]],1,0)</f>
        <v>1</v>
      </c>
      <c r="O4386">
        <v>26.52844885</v>
      </c>
    </row>
    <row r="4387" spans="1:15" x14ac:dyDescent="0.25">
      <c r="A4387" t="s">
        <v>8069</v>
      </c>
      <c r="B4387">
        <v>483998</v>
      </c>
      <c r="C4387" t="s">
        <v>8070</v>
      </c>
      <c r="D4387" t="s">
        <v>7169</v>
      </c>
      <c r="E4387">
        <v>38.765469026799998</v>
      </c>
      <c r="F4387">
        <v>-90.495743674799996</v>
      </c>
      <c r="G4387" t="s">
        <v>43</v>
      </c>
      <c r="H4387">
        <v>38.623746166666663</v>
      </c>
      <c r="I4387">
        <v>-90.281947166666669</v>
      </c>
      <c r="J4387" t="s">
        <v>43</v>
      </c>
      <c r="K4387">
        <v>38.623746166666663</v>
      </c>
      <c r="L4387">
        <v>-90.281947166666669</v>
      </c>
      <c r="M4387">
        <v>15.13731871466991</v>
      </c>
      <c r="N4387">
        <f>IF(Table1[[#This Row],[group_name]]=Table1[[#This Row],[NN GROUP2]],1,0)</f>
        <v>1</v>
      </c>
      <c r="O4387">
        <v>21.068398049999999</v>
      </c>
    </row>
    <row r="4388" spans="1:15" x14ac:dyDescent="0.25">
      <c r="A4388" t="s">
        <v>8071</v>
      </c>
      <c r="B4388">
        <v>484000</v>
      </c>
      <c r="C4388" t="s">
        <v>8072</v>
      </c>
      <c r="D4388" t="s">
        <v>7169</v>
      </c>
      <c r="E4388">
        <v>38.790501118199998</v>
      </c>
      <c r="F4388">
        <v>-90.565300208099998</v>
      </c>
      <c r="G4388" t="s">
        <v>43</v>
      </c>
      <c r="H4388">
        <v>38.623746166666663</v>
      </c>
      <c r="I4388">
        <v>-90.281947166666669</v>
      </c>
      <c r="J4388" t="s">
        <v>43</v>
      </c>
      <c r="K4388">
        <v>38.623746166666663</v>
      </c>
      <c r="L4388">
        <v>-90.281947166666669</v>
      </c>
      <c r="M4388">
        <v>19.153287737636589</v>
      </c>
      <c r="N4388">
        <f>IF(Table1[[#This Row],[group_name]]=Table1[[#This Row],[NN GROUP2]],1,0)</f>
        <v>1</v>
      </c>
      <c r="O4388">
        <v>25.248921289999998</v>
      </c>
    </row>
    <row r="4389" spans="1:15" x14ac:dyDescent="0.25">
      <c r="A4389" t="s">
        <v>8073</v>
      </c>
      <c r="B4389">
        <v>484002</v>
      </c>
      <c r="C4389" t="s">
        <v>8074</v>
      </c>
      <c r="D4389" t="s">
        <v>7169</v>
      </c>
      <c r="E4389">
        <v>38.744396999999999</v>
      </c>
      <c r="F4389">
        <v>-90.581477000000007</v>
      </c>
      <c r="G4389" t="s">
        <v>43</v>
      </c>
      <c r="H4389">
        <v>38.623746166666663</v>
      </c>
      <c r="I4389">
        <v>-90.281947166666669</v>
      </c>
      <c r="J4389" t="s">
        <v>43</v>
      </c>
      <c r="K4389">
        <v>38.623746166666663</v>
      </c>
      <c r="L4389">
        <v>-90.281947166666669</v>
      </c>
      <c r="M4389">
        <v>18.20754191709133</v>
      </c>
      <c r="N4389">
        <f>IF(Table1[[#This Row],[group_name]]=Table1[[#This Row],[NN GROUP2]],1,0)</f>
        <v>1</v>
      </c>
      <c r="O4389">
        <v>23.35802662</v>
      </c>
    </row>
    <row r="4390" spans="1:15" x14ac:dyDescent="0.25">
      <c r="A4390" t="s">
        <v>8075</v>
      </c>
      <c r="B4390">
        <v>484004</v>
      </c>
      <c r="C4390" t="s">
        <v>8076</v>
      </c>
      <c r="D4390" t="s">
        <v>7169</v>
      </c>
      <c r="E4390">
        <v>38.718378746399999</v>
      </c>
      <c r="F4390">
        <v>-90.701239005999994</v>
      </c>
      <c r="G4390" t="s">
        <v>43</v>
      </c>
      <c r="H4390">
        <v>38.623746166666663</v>
      </c>
      <c r="I4390">
        <v>-90.281947166666669</v>
      </c>
      <c r="J4390" t="s">
        <v>43</v>
      </c>
      <c r="K4390">
        <v>38.623746166666663</v>
      </c>
      <c r="L4390">
        <v>-90.281947166666669</v>
      </c>
      <c r="M4390">
        <v>23.594307681856471</v>
      </c>
      <c r="N4390">
        <f>IF(Table1[[#This Row],[group_name]]=Table1[[#This Row],[NN GROUP2]],1,0)</f>
        <v>1</v>
      </c>
      <c r="O4390">
        <v>26.57623229</v>
      </c>
    </row>
    <row r="4391" spans="1:15" x14ac:dyDescent="0.25">
      <c r="A4391" t="s">
        <v>8077</v>
      </c>
      <c r="B4391">
        <v>484005</v>
      </c>
      <c r="C4391" t="s">
        <v>8078</v>
      </c>
      <c r="D4391" t="s">
        <v>7169</v>
      </c>
      <c r="E4391">
        <v>38.717408532199997</v>
      </c>
      <c r="F4391">
        <v>-90.673876492299996</v>
      </c>
      <c r="G4391" t="s">
        <v>43</v>
      </c>
      <c r="H4391">
        <v>38.623746166666663</v>
      </c>
      <c r="I4391">
        <v>-90.281947166666669</v>
      </c>
      <c r="J4391" t="s">
        <v>43</v>
      </c>
      <c r="K4391">
        <v>38.623746166666663</v>
      </c>
      <c r="L4391">
        <v>-90.281947166666669</v>
      </c>
      <c r="M4391">
        <v>22.156731849465729</v>
      </c>
      <c r="N4391">
        <f>IF(Table1[[#This Row],[group_name]]=Table1[[#This Row],[NN GROUP2]],1,0)</f>
        <v>1</v>
      </c>
      <c r="O4391">
        <v>25.596392059999999</v>
      </c>
    </row>
    <row r="4392" spans="1:15" x14ac:dyDescent="0.25">
      <c r="A4392" t="s">
        <v>8079</v>
      </c>
      <c r="B4392">
        <v>484097</v>
      </c>
      <c r="C4392" t="s">
        <v>8080</v>
      </c>
      <c r="D4392" t="s">
        <v>7151</v>
      </c>
      <c r="E4392">
        <v>38.646184069599997</v>
      </c>
      <c r="F4392">
        <v>-90.226912116700007</v>
      </c>
      <c r="G4392" t="s">
        <v>43</v>
      </c>
      <c r="H4392">
        <v>38.623746166666663</v>
      </c>
      <c r="I4392">
        <v>-90.281947166666669</v>
      </c>
      <c r="J4392" t="s">
        <v>43</v>
      </c>
      <c r="K4392">
        <v>38.623746166666663</v>
      </c>
      <c r="L4392">
        <v>-90.281947166666669</v>
      </c>
      <c r="M4392">
        <v>3.3557648432310461</v>
      </c>
      <c r="N4392">
        <f>IF(Table1[[#This Row],[group_name]]=Table1[[#This Row],[NN GROUP2]],1,0)</f>
        <v>1</v>
      </c>
      <c r="O4392">
        <v>4.184189333</v>
      </c>
    </row>
    <row r="4393" spans="1:15" x14ac:dyDescent="0.25">
      <c r="A4393" t="s">
        <v>8081</v>
      </c>
      <c r="B4393">
        <v>484098</v>
      </c>
      <c r="C4393" t="s">
        <v>8082</v>
      </c>
      <c r="D4393" t="s">
        <v>7151</v>
      </c>
      <c r="E4393">
        <v>38.608478057799999</v>
      </c>
      <c r="F4393">
        <v>-90.211494211399994</v>
      </c>
      <c r="G4393" t="s">
        <v>43</v>
      </c>
      <c r="H4393">
        <v>38.623746166666663</v>
      </c>
      <c r="I4393">
        <v>-90.281947166666669</v>
      </c>
      <c r="J4393" t="s">
        <v>43</v>
      </c>
      <c r="K4393">
        <v>38.623746166666663</v>
      </c>
      <c r="L4393">
        <v>-90.281947166666669</v>
      </c>
      <c r="M4393">
        <v>3.9554674502709259</v>
      </c>
      <c r="N4393">
        <f>IF(Table1[[#This Row],[group_name]]=Table1[[#This Row],[NN GROUP2]],1,0)</f>
        <v>1</v>
      </c>
      <c r="O4393">
        <v>5.1848454999999998</v>
      </c>
    </row>
    <row r="4394" spans="1:15" x14ac:dyDescent="0.25">
      <c r="A4394" t="s">
        <v>8083</v>
      </c>
      <c r="B4394">
        <v>484101</v>
      </c>
      <c r="C4394" t="s">
        <v>8084</v>
      </c>
      <c r="D4394" t="s">
        <v>7151</v>
      </c>
      <c r="E4394">
        <v>38.605887589699996</v>
      </c>
      <c r="F4394">
        <v>-90.203886282100001</v>
      </c>
      <c r="G4394" t="s">
        <v>43</v>
      </c>
      <c r="H4394">
        <v>38.623746166666663</v>
      </c>
      <c r="I4394">
        <v>-90.281947166666669</v>
      </c>
      <c r="J4394" t="s">
        <v>43</v>
      </c>
      <c r="K4394">
        <v>38.623746166666663</v>
      </c>
      <c r="L4394">
        <v>-90.281947166666669</v>
      </c>
      <c r="M4394">
        <v>4.400415818194749</v>
      </c>
      <c r="N4394">
        <f>IF(Table1[[#This Row],[group_name]]=Table1[[#This Row],[NN GROUP2]],1,0)</f>
        <v>1</v>
      </c>
      <c r="O4394">
        <v>5.6311142900000002</v>
      </c>
    </row>
    <row r="4395" spans="1:15" x14ac:dyDescent="0.25">
      <c r="A4395" t="s">
        <v>8085</v>
      </c>
      <c r="B4395">
        <v>484104</v>
      </c>
      <c r="C4395" t="s">
        <v>8086</v>
      </c>
      <c r="D4395" t="s">
        <v>7151</v>
      </c>
      <c r="E4395">
        <v>38.6447206876</v>
      </c>
      <c r="F4395">
        <v>-90.197440758300004</v>
      </c>
      <c r="G4395" t="s">
        <v>43</v>
      </c>
      <c r="H4395">
        <v>38.623746166666663</v>
      </c>
      <c r="I4395">
        <v>-90.281947166666669</v>
      </c>
      <c r="J4395" t="s">
        <v>43</v>
      </c>
      <c r="K4395">
        <v>38.623746166666663</v>
      </c>
      <c r="L4395">
        <v>-90.281947166666669</v>
      </c>
      <c r="M4395">
        <v>4.7955108540956664</v>
      </c>
      <c r="N4395">
        <f>IF(Table1[[#This Row],[group_name]]=Table1[[#This Row],[NN GROUP2]],1,0)</f>
        <v>1</v>
      </c>
      <c r="O4395">
        <v>6.1577263760000003</v>
      </c>
    </row>
    <row r="4396" spans="1:15" x14ac:dyDescent="0.25">
      <c r="A4396" t="s">
        <v>8087</v>
      </c>
      <c r="B4396">
        <v>484105</v>
      </c>
      <c r="C4396" t="s">
        <v>8088</v>
      </c>
      <c r="D4396" t="s">
        <v>7151</v>
      </c>
      <c r="E4396">
        <v>38.650858989299998</v>
      </c>
      <c r="F4396">
        <v>-90.199790373400006</v>
      </c>
      <c r="G4396" t="s">
        <v>43</v>
      </c>
      <c r="H4396">
        <v>38.623746166666663</v>
      </c>
      <c r="I4396">
        <v>-90.281947166666669</v>
      </c>
      <c r="J4396" t="s">
        <v>43</v>
      </c>
      <c r="K4396">
        <v>38.623746166666663</v>
      </c>
      <c r="L4396">
        <v>-90.281947166666669</v>
      </c>
      <c r="M4396">
        <v>4.8221774543087026</v>
      </c>
      <c r="N4396">
        <f>IF(Table1[[#This Row],[group_name]]=Table1[[#This Row],[NN GROUP2]],1,0)</f>
        <v>1</v>
      </c>
      <c r="O4396">
        <v>6.3698625010000001</v>
      </c>
    </row>
    <row r="4397" spans="1:15" x14ac:dyDescent="0.25">
      <c r="A4397" t="s">
        <v>8089</v>
      </c>
      <c r="B4397">
        <v>484108</v>
      </c>
      <c r="C4397" t="s">
        <v>8090</v>
      </c>
      <c r="D4397" t="s">
        <v>7151</v>
      </c>
      <c r="E4397">
        <v>38.589849709699998</v>
      </c>
      <c r="F4397">
        <v>-90.274162530300003</v>
      </c>
      <c r="G4397" t="s">
        <v>43</v>
      </c>
      <c r="H4397">
        <v>38.623746166666663</v>
      </c>
      <c r="I4397">
        <v>-90.281947166666669</v>
      </c>
      <c r="J4397" t="s">
        <v>43</v>
      </c>
      <c r="K4397">
        <v>38.623746166666663</v>
      </c>
      <c r="L4397">
        <v>-90.281947166666669</v>
      </c>
      <c r="M4397">
        <v>2.3757415299244609</v>
      </c>
      <c r="N4397">
        <f>IF(Table1[[#This Row],[group_name]]=Table1[[#This Row],[NN GROUP2]],1,0)</f>
        <v>1</v>
      </c>
      <c r="O4397">
        <v>3.2768009810000001</v>
      </c>
    </row>
    <row r="4398" spans="1:15" x14ac:dyDescent="0.25">
      <c r="A4398" t="s">
        <v>8091</v>
      </c>
      <c r="B4398">
        <v>484110</v>
      </c>
      <c r="C4398" t="s">
        <v>8092</v>
      </c>
      <c r="D4398" t="s">
        <v>7151</v>
      </c>
      <c r="E4398">
        <v>38.630005773500002</v>
      </c>
      <c r="F4398">
        <v>-90.2458363386</v>
      </c>
      <c r="G4398" t="s">
        <v>43</v>
      </c>
      <c r="H4398">
        <v>38.623746166666663</v>
      </c>
      <c r="I4398">
        <v>-90.281947166666669</v>
      </c>
      <c r="J4398" t="s">
        <v>43</v>
      </c>
      <c r="K4398">
        <v>38.623746166666663</v>
      </c>
      <c r="L4398">
        <v>-90.281947166666669</v>
      </c>
      <c r="M4398">
        <v>2.001047791507732</v>
      </c>
      <c r="N4398">
        <f>IF(Table1[[#This Row],[group_name]]=Table1[[#This Row],[NN GROUP2]],1,0)</f>
        <v>1</v>
      </c>
      <c r="O4398">
        <v>2.0969413619999999</v>
      </c>
    </row>
    <row r="4399" spans="1:15" x14ac:dyDescent="0.25">
      <c r="A4399" t="s">
        <v>8093</v>
      </c>
      <c r="B4399">
        <v>484112</v>
      </c>
      <c r="C4399" t="s">
        <v>8094</v>
      </c>
      <c r="D4399" t="s">
        <v>7151</v>
      </c>
      <c r="E4399">
        <v>38.564245807699997</v>
      </c>
      <c r="F4399">
        <v>-90.246671203899993</v>
      </c>
      <c r="G4399" t="s">
        <v>43</v>
      </c>
      <c r="H4399">
        <v>38.623746166666663</v>
      </c>
      <c r="I4399">
        <v>-90.281947166666669</v>
      </c>
      <c r="J4399" t="s">
        <v>43</v>
      </c>
      <c r="K4399">
        <v>38.623746166666663</v>
      </c>
      <c r="L4399">
        <v>-90.281947166666669</v>
      </c>
      <c r="M4399">
        <v>4.5266664185362968</v>
      </c>
      <c r="N4399">
        <f>IF(Table1[[#This Row],[group_name]]=Table1[[#This Row],[NN GROUP2]],1,0)</f>
        <v>1</v>
      </c>
      <c r="O4399">
        <v>7.1293023709999996</v>
      </c>
    </row>
    <row r="4400" spans="1:15" x14ac:dyDescent="0.25">
      <c r="A4400" t="s">
        <v>8095</v>
      </c>
      <c r="B4400">
        <v>484113</v>
      </c>
      <c r="C4400" t="s">
        <v>8096</v>
      </c>
      <c r="D4400" t="s">
        <v>7151</v>
      </c>
      <c r="E4400">
        <v>38.542695999999999</v>
      </c>
      <c r="F4400">
        <v>-90.262938000000005</v>
      </c>
      <c r="G4400" t="s">
        <v>43</v>
      </c>
      <c r="H4400">
        <v>38.623746166666663</v>
      </c>
      <c r="I4400">
        <v>-90.281947166666669</v>
      </c>
      <c r="J4400" t="s">
        <v>43</v>
      </c>
      <c r="K4400">
        <v>38.623746166666663</v>
      </c>
      <c r="L4400">
        <v>-90.281947166666669</v>
      </c>
      <c r="M4400">
        <v>5.6845315012423079</v>
      </c>
      <c r="N4400">
        <f>IF(Table1[[#This Row],[group_name]]=Table1[[#This Row],[NN GROUP2]],1,0)</f>
        <v>1</v>
      </c>
      <c r="O4400">
        <v>7.3505105159999999</v>
      </c>
    </row>
    <row r="4401" spans="1:15" x14ac:dyDescent="0.25">
      <c r="A4401" t="s">
        <v>8097</v>
      </c>
      <c r="B4401">
        <v>484117</v>
      </c>
      <c r="C4401" t="s">
        <v>8098</v>
      </c>
      <c r="D4401" t="s">
        <v>7144</v>
      </c>
      <c r="E4401">
        <v>38.705777266399998</v>
      </c>
      <c r="F4401">
        <v>-90.361772016299994</v>
      </c>
      <c r="G4401" t="s">
        <v>43</v>
      </c>
      <c r="H4401">
        <v>38.623746166666663</v>
      </c>
      <c r="I4401">
        <v>-90.281947166666669</v>
      </c>
      <c r="J4401" t="s">
        <v>43</v>
      </c>
      <c r="K4401">
        <v>38.623746166666663</v>
      </c>
      <c r="L4401">
        <v>-90.281947166666669</v>
      </c>
      <c r="M4401">
        <v>7.1170710669629687</v>
      </c>
      <c r="N4401">
        <f>IF(Table1[[#This Row],[group_name]]=Table1[[#This Row],[NN GROUP2]],1,0)</f>
        <v>1</v>
      </c>
      <c r="O4401">
        <v>10.038003059999999</v>
      </c>
    </row>
    <row r="4402" spans="1:15" x14ac:dyDescent="0.25">
      <c r="A4402" t="s">
        <v>8099</v>
      </c>
      <c r="B4402">
        <v>484118</v>
      </c>
      <c r="C4402" t="s">
        <v>8100</v>
      </c>
      <c r="D4402" t="s">
        <v>7144</v>
      </c>
      <c r="E4402">
        <v>38.706263948500002</v>
      </c>
      <c r="F4402">
        <v>-90.341286186199994</v>
      </c>
      <c r="G4402" t="s">
        <v>43</v>
      </c>
      <c r="H4402">
        <v>38.623746166666663</v>
      </c>
      <c r="I4402">
        <v>-90.281947166666669</v>
      </c>
      <c r="J4402" t="s">
        <v>43</v>
      </c>
      <c r="K4402">
        <v>38.623746166666663</v>
      </c>
      <c r="L4402">
        <v>-90.281947166666669</v>
      </c>
      <c r="M4402">
        <v>6.5341993527634736</v>
      </c>
      <c r="N4402">
        <f>IF(Table1[[#This Row],[group_name]]=Table1[[#This Row],[NN GROUP2]],1,0)</f>
        <v>1</v>
      </c>
      <c r="O4402">
        <v>10.00768014</v>
      </c>
    </row>
    <row r="4403" spans="1:15" x14ac:dyDescent="0.25">
      <c r="A4403" t="s">
        <v>8101</v>
      </c>
      <c r="B4403">
        <v>484119</v>
      </c>
      <c r="C4403" t="s">
        <v>8102</v>
      </c>
      <c r="D4403" t="s">
        <v>7144</v>
      </c>
      <c r="E4403">
        <v>38.720834930999999</v>
      </c>
      <c r="F4403">
        <v>-90.358425528599994</v>
      </c>
      <c r="G4403" t="s">
        <v>43</v>
      </c>
      <c r="H4403">
        <v>38.623746166666663</v>
      </c>
      <c r="I4403">
        <v>-90.281947166666669</v>
      </c>
      <c r="J4403" t="s">
        <v>43</v>
      </c>
      <c r="K4403">
        <v>38.623746166666663</v>
      </c>
      <c r="L4403">
        <v>-90.281947166666669</v>
      </c>
      <c r="M4403">
        <v>7.8709727374262659</v>
      </c>
      <c r="N4403">
        <f>IF(Table1[[#This Row],[group_name]]=Table1[[#This Row],[NN GROUP2]],1,0)</f>
        <v>1</v>
      </c>
      <c r="O4403">
        <v>11.507794479999999</v>
      </c>
    </row>
    <row r="4404" spans="1:15" x14ac:dyDescent="0.25">
      <c r="A4404" t="s">
        <v>8103</v>
      </c>
      <c r="B4404">
        <v>484121</v>
      </c>
      <c r="C4404" t="s">
        <v>8104</v>
      </c>
      <c r="D4404" t="s">
        <v>7144</v>
      </c>
      <c r="E4404">
        <v>38.686810604000001</v>
      </c>
      <c r="F4404">
        <v>-90.351042574600001</v>
      </c>
      <c r="G4404" t="s">
        <v>43</v>
      </c>
      <c r="H4404">
        <v>38.623746166666663</v>
      </c>
      <c r="I4404">
        <v>-90.281947166666669</v>
      </c>
      <c r="J4404" t="s">
        <v>43</v>
      </c>
      <c r="K4404">
        <v>38.623746166666663</v>
      </c>
      <c r="L4404">
        <v>-90.281947166666669</v>
      </c>
      <c r="M4404">
        <v>5.734931504602728</v>
      </c>
      <c r="N4404">
        <f>IF(Table1[[#This Row],[group_name]]=Table1[[#This Row],[NN GROUP2]],1,0)</f>
        <v>1</v>
      </c>
      <c r="O4404">
        <v>8.5936257220000005</v>
      </c>
    </row>
    <row r="4405" spans="1:15" x14ac:dyDescent="0.25">
      <c r="A4405" t="s">
        <v>8105</v>
      </c>
      <c r="B4405">
        <v>484122</v>
      </c>
      <c r="C4405" t="s">
        <v>322</v>
      </c>
      <c r="D4405" t="s">
        <v>7144</v>
      </c>
      <c r="E4405">
        <v>38.713486315600001</v>
      </c>
      <c r="F4405">
        <v>-90.354784028300003</v>
      </c>
      <c r="G4405" t="s">
        <v>43</v>
      </c>
      <c r="H4405">
        <v>38.623746166666663</v>
      </c>
      <c r="I4405">
        <v>-90.281947166666669</v>
      </c>
      <c r="J4405" t="s">
        <v>43</v>
      </c>
      <c r="K4405">
        <v>38.623746166666663</v>
      </c>
      <c r="L4405">
        <v>-90.281947166666669</v>
      </c>
      <c r="M4405">
        <v>7.3369946503625183</v>
      </c>
      <c r="N4405">
        <f>IF(Table1[[#This Row],[group_name]]=Table1[[#This Row],[NN GROUP2]],1,0)</f>
        <v>1</v>
      </c>
      <c r="O4405">
        <v>10.84976238</v>
      </c>
    </row>
    <row r="4406" spans="1:15" x14ac:dyDescent="0.25">
      <c r="A4406" t="s">
        <v>8106</v>
      </c>
      <c r="B4406">
        <v>484124</v>
      </c>
      <c r="C4406" t="s">
        <v>8107</v>
      </c>
      <c r="D4406" t="s">
        <v>7151</v>
      </c>
      <c r="E4406">
        <v>38.681956694199997</v>
      </c>
      <c r="F4406">
        <v>-90.237407467400004</v>
      </c>
      <c r="G4406" t="s">
        <v>43</v>
      </c>
      <c r="H4406">
        <v>38.623746166666663</v>
      </c>
      <c r="I4406">
        <v>-90.281947166666669</v>
      </c>
      <c r="J4406" t="s">
        <v>43</v>
      </c>
      <c r="K4406">
        <v>38.623746166666663</v>
      </c>
      <c r="L4406">
        <v>-90.281947166666669</v>
      </c>
      <c r="M4406">
        <v>4.6825102346115726</v>
      </c>
      <c r="N4406">
        <f>IF(Table1[[#This Row],[group_name]]=Table1[[#This Row],[NN GROUP2]],1,0)</f>
        <v>1</v>
      </c>
      <c r="O4406">
        <v>5.858349735</v>
      </c>
    </row>
    <row r="4407" spans="1:15" x14ac:dyDescent="0.25">
      <c r="A4407" t="s">
        <v>8108</v>
      </c>
      <c r="B4407">
        <v>484134</v>
      </c>
      <c r="C4407" t="s">
        <v>8109</v>
      </c>
      <c r="D4407" t="s">
        <v>7151</v>
      </c>
      <c r="E4407">
        <v>38.602375592100003</v>
      </c>
      <c r="F4407">
        <v>-90.229886267500007</v>
      </c>
      <c r="G4407" t="s">
        <v>43</v>
      </c>
      <c r="H4407">
        <v>38.623746166666663</v>
      </c>
      <c r="I4407">
        <v>-90.281947166666669</v>
      </c>
      <c r="J4407" t="s">
        <v>43</v>
      </c>
      <c r="K4407">
        <v>38.623746166666663</v>
      </c>
      <c r="L4407">
        <v>-90.281947166666669</v>
      </c>
      <c r="M4407">
        <v>3.1798055001720802</v>
      </c>
      <c r="N4407">
        <f>IF(Table1[[#This Row],[group_name]]=Table1[[#This Row],[NN GROUP2]],1,0)</f>
        <v>1</v>
      </c>
      <c r="O4407">
        <v>5.0986613160000003</v>
      </c>
    </row>
    <row r="4408" spans="1:15" x14ac:dyDescent="0.25">
      <c r="A4408" t="s">
        <v>8110</v>
      </c>
      <c r="B4408">
        <v>484136</v>
      </c>
      <c r="C4408" t="s">
        <v>8111</v>
      </c>
      <c r="D4408" t="s">
        <v>7151</v>
      </c>
      <c r="E4408">
        <v>38.593099352300001</v>
      </c>
      <c r="F4408">
        <v>-90.243438121500006</v>
      </c>
      <c r="G4408" t="s">
        <v>43</v>
      </c>
      <c r="H4408">
        <v>38.623746166666663</v>
      </c>
      <c r="I4408">
        <v>-90.281947166666669</v>
      </c>
      <c r="J4408" t="s">
        <v>43</v>
      </c>
      <c r="K4408">
        <v>38.623746166666663</v>
      </c>
      <c r="L4408">
        <v>-90.281947166666669</v>
      </c>
      <c r="M4408">
        <v>2.9686074306698931</v>
      </c>
      <c r="N4408">
        <f>IF(Table1[[#This Row],[group_name]]=Table1[[#This Row],[NN GROUP2]],1,0)</f>
        <v>1</v>
      </c>
      <c r="O4408">
        <v>5.0496351290000003</v>
      </c>
    </row>
    <row r="4409" spans="1:15" x14ac:dyDescent="0.25">
      <c r="A4409" t="s">
        <v>8112</v>
      </c>
      <c r="B4409">
        <v>484137</v>
      </c>
      <c r="C4409" t="s">
        <v>8113</v>
      </c>
      <c r="D4409" t="s">
        <v>7151</v>
      </c>
      <c r="E4409">
        <v>38.5865031206</v>
      </c>
      <c r="F4409">
        <v>-90.227180092200001</v>
      </c>
      <c r="G4409" t="s">
        <v>43</v>
      </c>
      <c r="H4409">
        <v>38.623746166666663</v>
      </c>
      <c r="I4409">
        <v>-90.281947166666669</v>
      </c>
      <c r="J4409" t="s">
        <v>43</v>
      </c>
      <c r="K4409">
        <v>38.623746166666663</v>
      </c>
      <c r="L4409">
        <v>-90.281947166666669</v>
      </c>
      <c r="M4409">
        <v>3.92253053308057</v>
      </c>
      <c r="N4409">
        <f>IF(Table1[[#This Row],[group_name]]=Table1[[#This Row],[NN GROUP2]],1,0)</f>
        <v>1</v>
      </c>
      <c r="O4409">
        <v>6.3511592280000002</v>
      </c>
    </row>
    <row r="4410" spans="1:15" x14ac:dyDescent="0.25">
      <c r="A4410" t="s">
        <v>8114</v>
      </c>
      <c r="B4410">
        <v>484140</v>
      </c>
      <c r="C4410" t="s">
        <v>8115</v>
      </c>
      <c r="D4410" t="s">
        <v>7144</v>
      </c>
      <c r="E4410">
        <v>38.597644000000003</v>
      </c>
      <c r="F4410">
        <v>-90.331303000000005</v>
      </c>
      <c r="G4410" t="s">
        <v>43</v>
      </c>
      <c r="H4410">
        <v>38.623746166666663</v>
      </c>
      <c r="I4410">
        <v>-90.281947166666669</v>
      </c>
      <c r="J4410" t="s">
        <v>43</v>
      </c>
      <c r="K4410">
        <v>38.623746166666663</v>
      </c>
      <c r="L4410">
        <v>-90.281947166666669</v>
      </c>
      <c r="M4410">
        <v>3.2213106818340198</v>
      </c>
      <c r="N4410">
        <f>IF(Table1[[#This Row],[group_name]]=Table1[[#This Row],[NN GROUP2]],1,0)</f>
        <v>1</v>
      </c>
      <c r="O4410">
        <v>4.3642627039999997</v>
      </c>
    </row>
    <row r="4411" spans="1:15" x14ac:dyDescent="0.25">
      <c r="A4411" t="s">
        <v>8116</v>
      </c>
      <c r="B4411">
        <v>484146</v>
      </c>
      <c r="C4411" t="s">
        <v>8117</v>
      </c>
      <c r="D4411" t="s">
        <v>7144</v>
      </c>
      <c r="E4411">
        <v>38.730269</v>
      </c>
      <c r="F4411">
        <v>-90.301520999999994</v>
      </c>
      <c r="G4411" t="s">
        <v>43</v>
      </c>
      <c r="H4411">
        <v>38.623746166666663</v>
      </c>
      <c r="I4411">
        <v>-90.281947166666669</v>
      </c>
      <c r="J4411" t="s">
        <v>43</v>
      </c>
      <c r="K4411">
        <v>38.623746166666663</v>
      </c>
      <c r="L4411">
        <v>-90.281947166666669</v>
      </c>
      <c r="M4411">
        <v>7.4235653106697601</v>
      </c>
      <c r="N4411">
        <f>IF(Table1[[#This Row],[group_name]]=Table1[[#This Row],[NN GROUP2]],1,0)</f>
        <v>1</v>
      </c>
      <c r="O4411">
        <v>9.4739844269999995</v>
      </c>
    </row>
    <row r="4412" spans="1:15" x14ac:dyDescent="0.25">
      <c r="A4412" t="s">
        <v>8118</v>
      </c>
      <c r="B4412">
        <v>484152</v>
      </c>
      <c r="C4412" t="s">
        <v>8119</v>
      </c>
      <c r="D4412" t="s">
        <v>7144</v>
      </c>
      <c r="E4412">
        <v>38.712150999999999</v>
      </c>
      <c r="F4412">
        <v>-90.285331999999997</v>
      </c>
      <c r="G4412" t="s">
        <v>43</v>
      </c>
      <c r="H4412">
        <v>38.623746166666663</v>
      </c>
      <c r="I4412">
        <v>-90.281947166666669</v>
      </c>
      <c r="J4412" t="s">
        <v>43</v>
      </c>
      <c r="K4412">
        <v>38.623746166666663</v>
      </c>
      <c r="L4412">
        <v>-90.281947166666669</v>
      </c>
      <c r="M4412">
        <v>6.1007254838671852</v>
      </c>
      <c r="N4412">
        <f>IF(Table1[[#This Row],[group_name]]=Table1[[#This Row],[NN GROUP2]],1,0)</f>
        <v>1</v>
      </c>
      <c r="O4412">
        <v>8.0120222870000006</v>
      </c>
    </row>
    <row r="4413" spans="1:15" x14ac:dyDescent="0.25">
      <c r="A4413" t="s">
        <v>8120</v>
      </c>
      <c r="B4413">
        <v>484156</v>
      </c>
      <c r="C4413" t="s">
        <v>8121</v>
      </c>
      <c r="D4413" t="s">
        <v>7144</v>
      </c>
      <c r="E4413">
        <v>38.718691007300002</v>
      </c>
      <c r="F4413">
        <v>-90.330008777200007</v>
      </c>
      <c r="G4413" t="s">
        <v>43</v>
      </c>
      <c r="H4413">
        <v>38.623746166666663</v>
      </c>
      <c r="I4413">
        <v>-90.281947166666669</v>
      </c>
      <c r="J4413" t="s">
        <v>43</v>
      </c>
      <c r="K4413">
        <v>38.623746166666663</v>
      </c>
      <c r="L4413">
        <v>-90.281947166666669</v>
      </c>
      <c r="M4413">
        <v>7.0459366799509633</v>
      </c>
      <c r="N4413">
        <f>IF(Table1[[#This Row],[group_name]]=Table1[[#This Row],[NN GROUP2]],1,0)</f>
        <v>1</v>
      </c>
      <c r="O4413">
        <v>11.321072429999999</v>
      </c>
    </row>
    <row r="4414" spans="1:15" x14ac:dyDescent="0.25">
      <c r="A4414" t="s">
        <v>8122</v>
      </c>
      <c r="B4414">
        <v>484160</v>
      </c>
      <c r="C4414" t="s">
        <v>8123</v>
      </c>
      <c r="D4414" t="s">
        <v>7144</v>
      </c>
      <c r="E4414">
        <v>38.5685151152</v>
      </c>
      <c r="F4414">
        <v>-90.390996650000005</v>
      </c>
      <c r="G4414" t="s">
        <v>43</v>
      </c>
      <c r="H4414">
        <v>38.623746166666663</v>
      </c>
      <c r="I4414">
        <v>-90.281947166666669</v>
      </c>
      <c r="J4414" t="s">
        <v>43</v>
      </c>
      <c r="K4414">
        <v>38.623746166666663</v>
      </c>
      <c r="L4414">
        <v>-90.281947166666669</v>
      </c>
      <c r="M4414">
        <v>7.0256357679261177</v>
      </c>
      <c r="N4414">
        <f>IF(Table1[[#This Row],[group_name]]=Table1[[#This Row],[NN GROUP2]],1,0)</f>
        <v>1</v>
      </c>
      <c r="O4414">
        <v>7.8889286539999999</v>
      </c>
    </row>
    <row r="4415" spans="1:15" x14ac:dyDescent="0.25">
      <c r="A4415" t="s">
        <v>8124</v>
      </c>
      <c r="B4415">
        <v>484162</v>
      </c>
      <c r="C4415" t="s">
        <v>8125</v>
      </c>
      <c r="D4415" t="s">
        <v>7144</v>
      </c>
      <c r="E4415">
        <v>38.555179981599998</v>
      </c>
      <c r="F4415">
        <v>-90.3151846608</v>
      </c>
      <c r="G4415" t="s">
        <v>43</v>
      </c>
      <c r="H4415">
        <v>38.623746166666663</v>
      </c>
      <c r="I4415">
        <v>-90.281947166666669</v>
      </c>
      <c r="J4415" t="s">
        <v>43</v>
      </c>
      <c r="K4415">
        <v>38.623746166666663</v>
      </c>
      <c r="L4415">
        <v>-90.281947166666669</v>
      </c>
      <c r="M4415">
        <v>5.0602161513334227</v>
      </c>
      <c r="N4415">
        <f>IF(Table1[[#This Row],[group_name]]=Table1[[#This Row],[NN GROUP2]],1,0)</f>
        <v>1</v>
      </c>
      <c r="O4415">
        <v>5.9998359560000001</v>
      </c>
    </row>
    <row r="4416" spans="1:15" x14ac:dyDescent="0.25">
      <c r="A4416" t="s">
        <v>8126</v>
      </c>
      <c r="B4416">
        <v>484163</v>
      </c>
      <c r="C4416" t="s">
        <v>8127</v>
      </c>
      <c r="D4416" t="s">
        <v>7144</v>
      </c>
      <c r="E4416">
        <v>38.555337000000002</v>
      </c>
      <c r="F4416">
        <v>-90.314351000000002</v>
      </c>
      <c r="G4416" t="s">
        <v>43</v>
      </c>
      <c r="H4416">
        <v>38.623746166666663</v>
      </c>
      <c r="I4416">
        <v>-90.281947166666669</v>
      </c>
      <c r="J4416" t="s">
        <v>43</v>
      </c>
      <c r="K4416">
        <v>38.623746166666663</v>
      </c>
      <c r="L4416">
        <v>-90.281947166666669</v>
      </c>
      <c r="M4416">
        <v>5.034190220919875</v>
      </c>
      <c r="N4416">
        <f>IF(Table1[[#This Row],[group_name]]=Table1[[#This Row],[NN GROUP2]],1,0)</f>
        <v>1</v>
      </c>
      <c r="O4416">
        <v>5.9508097690000001</v>
      </c>
    </row>
    <row r="4417" spans="1:15" x14ac:dyDescent="0.25">
      <c r="A4417" t="s">
        <v>8128</v>
      </c>
      <c r="B4417">
        <v>484164</v>
      </c>
      <c r="C4417" t="s">
        <v>8129</v>
      </c>
      <c r="D4417" t="s">
        <v>7144</v>
      </c>
      <c r="E4417">
        <v>38.535406999999999</v>
      </c>
      <c r="F4417">
        <v>-90.338037</v>
      </c>
      <c r="G4417" t="s">
        <v>43</v>
      </c>
      <c r="H4417">
        <v>38.623746166666663</v>
      </c>
      <c r="I4417">
        <v>-90.281947166666669</v>
      </c>
      <c r="J4417" t="s">
        <v>43</v>
      </c>
      <c r="K4417">
        <v>38.623746166666663</v>
      </c>
      <c r="L4417">
        <v>-90.281947166666669</v>
      </c>
      <c r="M4417">
        <v>6.8082308311216693</v>
      </c>
      <c r="N4417">
        <f>IF(Table1[[#This Row],[group_name]]=Table1[[#This Row],[NN GROUP2]],1,0)</f>
        <v>1</v>
      </c>
      <c r="O4417">
        <v>8.5503782879999992</v>
      </c>
    </row>
    <row r="4418" spans="1:15" x14ac:dyDescent="0.25">
      <c r="A4418" t="s">
        <v>8130</v>
      </c>
      <c r="B4418">
        <v>484166</v>
      </c>
      <c r="C4418" t="s">
        <v>8084</v>
      </c>
      <c r="D4418" t="s">
        <v>7144</v>
      </c>
      <c r="E4418">
        <v>38.502622286099999</v>
      </c>
      <c r="F4418">
        <v>-90.298046693800003</v>
      </c>
      <c r="G4418" t="s">
        <v>43</v>
      </c>
      <c r="H4418">
        <v>38.623746166666663</v>
      </c>
      <c r="I4418">
        <v>-90.281947166666669</v>
      </c>
      <c r="J4418" t="s">
        <v>43</v>
      </c>
      <c r="K4418">
        <v>38.623746166666663</v>
      </c>
      <c r="L4418">
        <v>-90.281947166666669</v>
      </c>
      <c r="M4418">
        <v>8.4000917214438395</v>
      </c>
      <c r="N4418">
        <f>IF(Table1[[#This Row],[group_name]]=Table1[[#This Row],[NN GROUP2]],1,0)</f>
        <v>1</v>
      </c>
      <c r="O4418">
        <v>11.46181301</v>
      </c>
    </row>
    <row r="4419" spans="1:15" x14ac:dyDescent="0.25">
      <c r="A4419" t="s">
        <v>8131</v>
      </c>
      <c r="B4419">
        <v>484168</v>
      </c>
      <c r="C4419" t="s">
        <v>8132</v>
      </c>
      <c r="D4419" t="s">
        <v>7144</v>
      </c>
      <c r="E4419">
        <v>38.5120126407</v>
      </c>
      <c r="F4419">
        <v>-90.319028503599995</v>
      </c>
      <c r="G4419" t="s">
        <v>43</v>
      </c>
      <c r="H4419">
        <v>38.623746166666663</v>
      </c>
      <c r="I4419">
        <v>-90.281947166666669</v>
      </c>
      <c r="J4419" t="s">
        <v>43</v>
      </c>
      <c r="K4419">
        <v>38.623746166666663</v>
      </c>
      <c r="L4419">
        <v>-90.281947166666669</v>
      </c>
      <c r="M4419">
        <v>7.9643166966944436</v>
      </c>
      <c r="N4419">
        <f>IF(Table1[[#This Row],[group_name]]=Table1[[#This Row],[NN GROUP2]],1,0)</f>
        <v>1</v>
      </c>
      <c r="O4419">
        <v>10.210060739999999</v>
      </c>
    </row>
    <row r="4420" spans="1:15" x14ac:dyDescent="0.25">
      <c r="A4420" t="s">
        <v>8133</v>
      </c>
      <c r="B4420">
        <v>484171</v>
      </c>
      <c r="C4420" t="s">
        <v>322</v>
      </c>
      <c r="D4420" t="s">
        <v>7144</v>
      </c>
      <c r="E4420">
        <v>38.536245134399998</v>
      </c>
      <c r="F4420">
        <v>-90.380440606700006</v>
      </c>
      <c r="G4420" t="s">
        <v>43</v>
      </c>
      <c r="H4420">
        <v>38.623746166666663</v>
      </c>
      <c r="I4420">
        <v>-90.281947166666669</v>
      </c>
      <c r="J4420" t="s">
        <v>43</v>
      </c>
      <c r="K4420">
        <v>38.623746166666663</v>
      </c>
      <c r="L4420">
        <v>-90.281947166666669</v>
      </c>
      <c r="M4420">
        <v>8.0539913005326369</v>
      </c>
      <c r="N4420">
        <f>IF(Table1[[#This Row],[group_name]]=Table1[[#This Row],[NN GROUP2]],1,0)</f>
        <v>1</v>
      </c>
      <c r="O4420">
        <v>11.38762129</v>
      </c>
    </row>
    <row r="4421" spans="1:15" x14ac:dyDescent="0.25">
      <c r="A4421" t="s">
        <v>8134</v>
      </c>
      <c r="B4421">
        <v>484172</v>
      </c>
      <c r="C4421" t="s">
        <v>8135</v>
      </c>
      <c r="D4421" t="s">
        <v>7144</v>
      </c>
      <c r="E4421">
        <v>38.556668000000002</v>
      </c>
      <c r="F4421">
        <v>-90.394684999999996</v>
      </c>
      <c r="G4421" t="s">
        <v>43</v>
      </c>
      <c r="H4421">
        <v>38.623746166666663</v>
      </c>
      <c r="I4421">
        <v>-90.281947166666669</v>
      </c>
      <c r="J4421" t="s">
        <v>43</v>
      </c>
      <c r="K4421">
        <v>38.623746166666663</v>
      </c>
      <c r="L4421">
        <v>-90.281947166666669</v>
      </c>
      <c r="M4421">
        <v>7.6587738010394508</v>
      </c>
      <c r="N4421">
        <f>IF(Table1[[#This Row],[group_name]]=Table1[[#This Row],[NN GROUP2]],1,0)</f>
        <v>1</v>
      </c>
      <c r="O4421">
        <v>9.6335525489999991</v>
      </c>
    </row>
    <row r="4422" spans="1:15" x14ac:dyDescent="0.25">
      <c r="A4422" t="s">
        <v>8136</v>
      </c>
      <c r="B4422">
        <v>484173</v>
      </c>
      <c r="C4422" t="s">
        <v>8137</v>
      </c>
      <c r="D4422" t="s">
        <v>7144</v>
      </c>
      <c r="E4422">
        <v>38.555602001099999</v>
      </c>
      <c r="F4422">
        <v>-90.410027147700006</v>
      </c>
      <c r="G4422" t="s">
        <v>43</v>
      </c>
      <c r="H4422">
        <v>38.623746166666663</v>
      </c>
      <c r="I4422">
        <v>-90.281947166666669</v>
      </c>
      <c r="J4422" t="s">
        <v>43</v>
      </c>
      <c r="K4422">
        <v>38.623746166666663</v>
      </c>
      <c r="L4422">
        <v>-90.281947166666669</v>
      </c>
      <c r="M4422">
        <v>8.3768380260045365</v>
      </c>
      <c r="N4422">
        <f>IF(Table1[[#This Row],[group_name]]=Table1[[#This Row],[NN GROUP2]],1,0)</f>
        <v>1</v>
      </c>
      <c r="O4422">
        <v>9.2939731929999994</v>
      </c>
    </row>
    <row r="4423" spans="1:15" x14ac:dyDescent="0.25">
      <c r="A4423" t="s">
        <v>8138</v>
      </c>
      <c r="B4423">
        <v>484174</v>
      </c>
      <c r="C4423" t="s">
        <v>8139</v>
      </c>
      <c r="D4423" t="s">
        <v>7144</v>
      </c>
      <c r="E4423">
        <v>38.558033999999999</v>
      </c>
      <c r="F4423">
        <v>-90.407303999999996</v>
      </c>
      <c r="G4423" t="s">
        <v>43</v>
      </c>
      <c r="H4423">
        <v>38.623746166666663</v>
      </c>
      <c r="I4423">
        <v>-90.281947166666669</v>
      </c>
      <c r="J4423" t="s">
        <v>43</v>
      </c>
      <c r="K4423">
        <v>38.623746166666663</v>
      </c>
      <c r="L4423">
        <v>-90.281947166666669</v>
      </c>
      <c r="M4423">
        <v>8.16078149825168</v>
      </c>
      <c r="N4423">
        <f>IF(Table1[[#This Row],[group_name]]=Table1[[#This Row],[NN GROUP2]],1,0)</f>
        <v>1</v>
      </c>
      <c r="O4423">
        <v>8.8690795720000004</v>
      </c>
    </row>
    <row r="4424" spans="1:15" x14ac:dyDescent="0.25">
      <c r="A4424" t="s">
        <v>8140</v>
      </c>
      <c r="B4424">
        <v>484178</v>
      </c>
      <c r="C4424" t="s">
        <v>8141</v>
      </c>
      <c r="D4424" t="s">
        <v>7144</v>
      </c>
      <c r="E4424">
        <v>38.510233999999997</v>
      </c>
      <c r="F4424">
        <v>-90.373773</v>
      </c>
      <c r="G4424" t="s">
        <v>43</v>
      </c>
      <c r="H4424">
        <v>38.623746166666663</v>
      </c>
      <c r="I4424">
        <v>-90.281947166666669</v>
      </c>
      <c r="J4424" t="s">
        <v>43</v>
      </c>
      <c r="K4424">
        <v>38.623746166666663</v>
      </c>
      <c r="L4424">
        <v>-90.281947166666669</v>
      </c>
      <c r="M4424">
        <v>9.2753386000269096</v>
      </c>
      <c r="N4424">
        <f>IF(Table1[[#This Row],[group_name]]=Table1[[#This Row],[NN GROUP2]],1,0)</f>
        <v>1</v>
      </c>
      <c r="O4424">
        <v>14.28345959</v>
      </c>
    </row>
    <row r="4425" spans="1:15" x14ac:dyDescent="0.25">
      <c r="A4425" t="s">
        <v>8142</v>
      </c>
      <c r="B4425">
        <v>484179</v>
      </c>
      <c r="C4425" t="s">
        <v>8143</v>
      </c>
      <c r="D4425" t="s">
        <v>7144</v>
      </c>
      <c r="E4425">
        <v>38.510567611100001</v>
      </c>
      <c r="F4425">
        <v>-90.292684115499995</v>
      </c>
      <c r="G4425" t="s">
        <v>43</v>
      </c>
      <c r="H4425">
        <v>38.623746166666663</v>
      </c>
      <c r="I4425">
        <v>-90.281947166666669</v>
      </c>
      <c r="J4425" t="s">
        <v>43</v>
      </c>
      <c r="K4425">
        <v>38.623746166666663</v>
      </c>
      <c r="L4425">
        <v>-90.281947166666669</v>
      </c>
      <c r="M4425">
        <v>7.8283061942106373</v>
      </c>
      <c r="N4425">
        <f>IF(Table1[[#This Row],[group_name]]=Table1[[#This Row],[NN GROUP2]],1,0)</f>
        <v>1</v>
      </c>
      <c r="O4425">
        <v>10.18787779</v>
      </c>
    </row>
    <row r="4426" spans="1:15" x14ac:dyDescent="0.25">
      <c r="A4426" t="s">
        <v>8144</v>
      </c>
      <c r="B4426">
        <v>484180</v>
      </c>
      <c r="C4426" t="s">
        <v>102</v>
      </c>
      <c r="D4426" t="s">
        <v>7144</v>
      </c>
      <c r="E4426">
        <v>38.491512</v>
      </c>
      <c r="F4426">
        <v>-90.304229000000007</v>
      </c>
      <c r="G4426" t="s">
        <v>43</v>
      </c>
      <c r="H4426">
        <v>38.623746166666663</v>
      </c>
      <c r="I4426">
        <v>-90.281947166666669</v>
      </c>
      <c r="J4426" t="s">
        <v>43</v>
      </c>
      <c r="K4426">
        <v>38.623746166666663</v>
      </c>
      <c r="L4426">
        <v>-90.281947166666669</v>
      </c>
      <c r="M4426">
        <v>9.2005502310815661</v>
      </c>
      <c r="N4426">
        <f>IF(Table1[[#This Row],[group_name]]=Table1[[#This Row],[NN GROUP2]],1,0)</f>
        <v>1</v>
      </c>
      <c r="O4426">
        <v>11.79698063</v>
      </c>
    </row>
    <row r="4427" spans="1:15" x14ac:dyDescent="0.25">
      <c r="A4427" t="s">
        <v>8145</v>
      </c>
      <c r="B4427">
        <v>484181</v>
      </c>
      <c r="C4427" t="s">
        <v>8146</v>
      </c>
      <c r="D4427" t="s">
        <v>7144</v>
      </c>
      <c r="E4427">
        <v>38.461166695599999</v>
      </c>
      <c r="F4427">
        <v>-90.372669299600005</v>
      </c>
      <c r="G4427" t="s">
        <v>43</v>
      </c>
      <c r="H4427">
        <v>38.623746166666663</v>
      </c>
      <c r="I4427">
        <v>-90.281947166666669</v>
      </c>
      <c r="J4427" t="s">
        <v>43</v>
      </c>
      <c r="K4427">
        <v>38.623746166666663</v>
      </c>
      <c r="L4427">
        <v>-90.281947166666669</v>
      </c>
      <c r="M4427">
        <v>12.243791573463859</v>
      </c>
      <c r="N4427">
        <f>IF(Table1[[#This Row],[group_name]]=Table1[[#This Row],[NN GROUP2]],1,0)</f>
        <v>1</v>
      </c>
      <c r="O4427">
        <v>14.394809309999999</v>
      </c>
    </row>
    <row r="4428" spans="1:15" x14ac:dyDescent="0.25">
      <c r="A4428" t="s">
        <v>8147</v>
      </c>
      <c r="B4428">
        <v>484183</v>
      </c>
      <c r="C4428" t="s">
        <v>8148</v>
      </c>
      <c r="D4428" t="s">
        <v>7144</v>
      </c>
      <c r="E4428">
        <v>38.465412999999998</v>
      </c>
      <c r="F4428">
        <v>-90.357681999999997</v>
      </c>
      <c r="G4428" t="s">
        <v>43</v>
      </c>
      <c r="H4428">
        <v>38.623746166666663</v>
      </c>
      <c r="I4428">
        <v>-90.281947166666669</v>
      </c>
      <c r="J4428" t="s">
        <v>43</v>
      </c>
      <c r="K4428">
        <v>38.623746166666663</v>
      </c>
      <c r="L4428">
        <v>-90.281947166666669</v>
      </c>
      <c r="M4428">
        <v>11.66640891455226</v>
      </c>
      <c r="N4428">
        <f>IF(Table1[[#This Row],[group_name]]=Table1[[#This Row],[NN GROUP2]],1,0)</f>
        <v>1</v>
      </c>
      <c r="O4428">
        <v>14.27314483</v>
      </c>
    </row>
    <row r="4429" spans="1:15" x14ac:dyDescent="0.25">
      <c r="A4429" t="s">
        <v>8149</v>
      </c>
      <c r="B4429">
        <v>484186</v>
      </c>
      <c r="C4429" t="s">
        <v>8150</v>
      </c>
      <c r="D4429" t="s">
        <v>7144</v>
      </c>
      <c r="E4429">
        <v>38.658623180699998</v>
      </c>
      <c r="F4429">
        <v>-90.332538921600005</v>
      </c>
      <c r="G4429" t="s">
        <v>43</v>
      </c>
      <c r="H4429">
        <v>38.623746166666663</v>
      </c>
      <c r="I4429">
        <v>-90.281947166666669</v>
      </c>
      <c r="J4429" t="s">
        <v>43</v>
      </c>
      <c r="K4429">
        <v>38.623746166666663</v>
      </c>
      <c r="L4429">
        <v>-90.281947166666669</v>
      </c>
      <c r="M4429">
        <v>3.6439297470016521</v>
      </c>
      <c r="N4429">
        <f>IF(Table1[[#This Row],[group_name]]=Table1[[#This Row],[NN GROUP2]],1,0)</f>
        <v>1</v>
      </c>
      <c r="O4429">
        <v>5.6558448639999996</v>
      </c>
    </row>
    <row r="4430" spans="1:15" x14ac:dyDescent="0.25">
      <c r="A4430" t="s">
        <v>8151</v>
      </c>
      <c r="B4430">
        <v>484191</v>
      </c>
      <c r="C4430" t="s">
        <v>8152</v>
      </c>
      <c r="D4430" t="s">
        <v>7144</v>
      </c>
      <c r="E4430">
        <v>38.596516000000001</v>
      </c>
      <c r="F4430">
        <v>-90.477307999999994</v>
      </c>
      <c r="G4430" t="s">
        <v>43</v>
      </c>
      <c r="H4430">
        <v>38.623746166666663</v>
      </c>
      <c r="I4430">
        <v>-90.281947166666669</v>
      </c>
      <c r="J4430" t="s">
        <v>43</v>
      </c>
      <c r="K4430">
        <v>38.623746166666663</v>
      </c>
      <c r="L4430">
        <v>-90.281947166666669</v>
      </c>
      <c r="M4430">
        <v>10.73871364234031</v>
      </c>
      <c r="N4430">
        <f>IF(Table1[[#This Row],[group_name]]=Table1[[#This Row],[NN GROUP2]],1,0)</f>
        <v>1</v>
      </c>
      <c r="O4430">
        <v>14.200692950000001</v>
      </c>
    </row>
    <row r="4431" spans="1:15" x14ac:dyDescent="0.25">
      <c r="A4431" t="s">
        <v>8153</v>
      </c>
      <c r="B4431">
        <v>484193</v>
      </c>
      <c r="C4431" t="s">
        <v>8154</v>
      </c>
      <c r="D4431" t="s">
        <v>7144</v>
      </c>
      <c r="E4431">
        <v>38.693411326499998</v>
      </c>
      <c r="F4431">
        <v>-90.400630661500003</v>
      </c>
      <c r="G4431" t="s">
        <v>43</v>
      </c>
      <c r="H4431">
        <v>38.623746166666663</v>
      </c>
      <c r="I4431">
        <v>-90.281947166666669</v>
      </c>
      <c r="J4431" t="s">
        <v>43</v>
      </c>
      <c r="K4431">
        <v>38.623746166666663</v>
      </c>
      <c r="L4431">
        <v>-90.281947166666669</v>
      </c>
      <c r="M4431">
        <v>8.0183965316591497</v>
      </c>
      <c r="N4431">
        <f>IF(Table1[[#This Row],[group_name]]=Table1[[#This Row],[NN GROUP2]],1,0)</f>
        <v>1</v>
      </c>
      <c r="O4431">
        <v>10.893196229999999</v>
      </c>
    </row>
    <row r="4432" spans="1:15" x14ac:dyDescent="0.25">
      <c r="A4432" t="s">
        <v>8155</v>
      </c>
      <c r="B4432">
        <v>484198</v>
      </c>
      <c r="C4432" t="s">
        <v>8156</v>
      </c>
      <c r="D4432" t="s">
        <v>7144</v>
      </c>
      <c r="E4432">
        <v>38.763517308300003</v>
      </c>
      <c r="F4432">
        <v>-90.337371083400001</v>
      </c>
      <c r="G4432" t="s">
        <v>43</v>
      </c>
      <c r="H4432">
        <v>38.623746166666663</v>
      </c>
      <c r="I4432">
        <v>-90.281947166666669</v>
      </c>
      <c r="J4432" t="s">
        <v>43</v>
      </c>
      <c r="K4432">
        <v>38.623746166666663</v>
      </c>
      <c r="L4432">
        <v>-90.281947166666669</v>
      </c>
      <c r="M4432">
        <v>10.095978887792191</v>
      </c>
      <c r="N4432">
        <f>IF(Table1[[#This Row],[group_name]]=Table1[[#This Row],[NN GROUP2]],1,0)</f>
        <v>1</v>
      </c>
      <c r="O4432">
        <v>14.186028589999999</v>
      </c>
    </row>
    <row r="4433" spans="1:15" x14ac:dyDescent="0.25">
      <c r="A4433" t="s">
        <v>8157</v>
      </c>
      <c r="B4433">
        <v>484201</v>
      </c>
      <c r="C4433" t="s">
        <v>8158</v>
      </c>
      <c r="D4433" t="s">
        <v>7144</v>
      </c>
      <c r="E4433">
        <v>38.749690487199999</v>
      </c>
      <c r="F4433">
        <v>-90.282330722200001</v>
      </c>
      <c r="G4433" t="s">
        <v>43</v>
      </c>
      <c r="H4433">
        <v>38.623746166666663</v>
      </c>
      <c r="I4433">
        <v>-90.281947166666669</v>
      </c>
      <c r="J4433" t="s">
        <v>43</v>
      </c>
      <c r="K4433">
        <v>38.623746166666663</v>
      </c>
      <c r="L4433">
        <v>-90.281947166666669</v>
      </c>
      <c r="M4433">
        <v>8.687426185275319</v>
      </c>
      <c r="N4433">
        <f>IF(Table1[[#This Row],[group_name]]=Table1[[#This Row],[NN GROUP2]],1,0)</f>
        <v>1</v>
      </c>
      <c r="O4433">
        <v>10.916994750000001</v>
      </c>
    </row>
    <row r="4434" spans="1:15" x14ac:dyDescent="0.25">
      <c r="A4434" t="s">
        <v>8159</v>
      </c>
      <c r="B4434">
        <v>484202</v>
      </c>
      <c r="C4434" t="s">
        <v>8160</v>
      </c>
      <c r="D4434" t="s">
        <v>7144</v>
      </c>
      <c r="E4434">
        <v>38.723006498399997</v>
      </c>
      <c r="F4434">
        <v>-90.304614454499998</v>
      </c>
      <c r="G4434" t="s">
        <v>43</v>
      </c>
      <c r="H4434">
        <v>38.623746166666663</v>
      </c>
      <c r="I4434">
        <v>-90.281947166666669</v>
      </c>
      <c r="J4434" t="s">
        <v>43</v>
      </c>
      <c r="K4434">
        <v>38.623746166666663</v>
      </c>
      <c r="L4434">
        <v>-90.281947166666669</v>
      </c>
      <c r="M4434">
        <v>6.9556218010810671</v>
      </c>
      <c r="N4434">
        <f>IF(Table1[[#This Row],[group_name]]=Table1[[#This Row],[NN GROUP2]],1,0)</f>
        <v>1</v>
      </c>
      <c r="O4434">
        <v>8.9684368249999995</v>
      </c>
    </row>
    <row r="4435" spans="1:15" x14ac:dyDescent="0.25">
      <c r="A4435" t="s">
        <v>8161</v>
      </c>
      <c r="B4435">
        <v>484205</v>
      </c>
      <c r="C4435" t="s">
        <v>8162</v>
      </c>
      <c r="D4435" t="s">
        <v>7144</v>
      </c>
      <c r="E4435">
        <v>38.769238914799999</v>
      </c>
      <c r="F4435">
        <v>-90.260532792000006</v>
      </c>
      <c r="G4435" t="s">
        <v>43</v>
      </c>
      <c r="H4435">
        <v>38.623746166666663</v>
      </c>
      <c r="I4435">
        <v>-90.281947166666669</v>
      </c>
      <c r="J4435" t="s">
        <v>6244</v>
      </c>
      <c r="K4435">
        <v>38.8294718</v>
      </c>
      <c r="L4435">
        <v>-90.094496200000009</v>
      </c>
      <c r="M4435">
        <v>9.8786803205214202</v>
      </c>
      <c r="N4435">
        <f>IF(Table1[[#This Row],[group_name]]=Table1[[#This Row],[NN GROUP2]],1,0)</f>
        <v>0</v>
      </c>
      <c r="O4435">
        <v>12.543495979999999</v>
      </c>
    </row>
    <row r="4436" spans="1:15" x14ac:dyDescent="0.25">
      <c r="A4436" t="s">
        <v>8163</v>
      </c>
      <c r="B4436">
        <v>484211</v>
      </c>
      <c r="C4436" t="s">
        <v>7247</v>
      </c>
      <c r="D4436" t="s">
        <v>7144</v>
      </c>
      <c r="E4436">
        <v>38.7715518981</v>
      </c>
      <c r="F4436">
        <v>-90.261465721199997</v>
      </c>
      <c r="G4436" t="s">
        <v>43</v>
      </c>
      <c r="H4436">
        <v>38.623746166666663</v>
      </c>
      <c r="I4436">
        <v>-90.281947166666669</v>
      </c>
      <c r="J4436" t="s">
        <v>6244</v>
      </c>
      <c r="K4436">
        <v>38.8294718</v>
      </c>
      <c r="L4436">
        <v>-90.094496200000009</v>
      </c>
      <c r="M4436">
        <v>9.858528128264231</v>
      </c>
      <c r="N4436">
        <f>IF(Table1[[#This Row],[group_name]]=Table1[[#This Row],[NN GROUP2]],1,0)</f>
        <v>0</v>
      </c>
      <c r="O4436">
        <v>12.76339924</v>
      </c>
    </row>
    <row r="4437" spans="1:15" x14ac:dyDescent="0.25">
      <c r="A4437" t="s">
        <v>8164</v>
      </c>
      <c r="B4437">
        <v>484212</v>
      </c>
      <c r="C4437" t="s">
        <v>8165</v>
      </c>
      <c r="D4437" t="s">
        <v>7144</v>
      </c>
      <c r="E4437">
        <v>38.771883020200001</v>
      </c>
      <c r="F4437">
        <v>-90.267282819499997</v>
      </c>
      <c r="G4437" t="s">
        <v>43</v>
      </c>
      <c r="H4437">
        <v>38.623746166666663</v>
      </c>
      <c r="I4437">
        <v>-90.281947166666669</v>
      </c>
      <c r="J4437" t="s">
        <v>6244</v>
      </c>
      <c r="K4437">
        <v>38.8294718</v>
      </c>
      <c r="L4437">
        <v>-90.094496200000009</v>
      </c>
      <c r="M4437">
        <v>10.137388680899329</v>
      </c>
      <c r="N4437">
        <f>IF(Table1[[#This Row],[group_name]]=Table1[[#This Row],[NN GROUP2]],1,0)</f>
        <v>0</v>
      </c>
      <c r="O4437">
        <v>12.946206650000001</v>
      </c>
    </row>
    <row r="4438" spans="1:15" x14ac:dyDescent="0.25">
      <c r="A4438" t="s">
        <v>8166</v>
      </c>
      <c r="B4438">
        <v>484214</v>
      </c>
      <c r="C4438" t="s">
        <v>1912</v>
      </c>
      <c r="D4438" t="s">
        <v>7144</v>
      </c>
      <c r="E4438">
        <v>38.709389615200003</v>
      </c>
      <c r="F4438">
        <v>-90.251394495300005</v>
      </c>
      <c r="G4438" t="s">
        <v>43</v>
      </c>
      <c r="H4438">
        <v>38.623746166666663</v>
      </c>
      <c r="I4438">
        <v>-90.281947166666669</v>
      </c>
      <c r="J4438" t="s">
        <v>43</v>
      </c>
      <c r="K4438">
        <v>38.623746166666663</v>
      </c>
      <c r="L4438">
        <v>-90.281947166666669</v>
      </c>
      <c r="M4438">
        <v>6.134210037029435</v>
      </c>
      <c r="N4438">
        <f>IF(Table1[[#This Row],[group_name]]=Table1[[#This Row],[NN GROUP2]],1,0)</f>
        <v>1</v>
      </c>
      <c r="O4438">
        <v>7.7995754760000002</v>
      </c>
    </row>
    <row r="4439" spans="1:15" x14ac:dyDescent="0.25">
      <c r="A4439" t="s">
        <v>8167</v>
      </c>
      <c r="B4439">
        <v>484216</v>
      </c>
      <c r="C4439" t="s">
        <v>8168</v>
      </c>
      <c r="D4439" t="s">
        <v>7144</v>
      </c>
      <c r="E4439">
        <v>38.764817744600002</v>
      </c>
      <c r="F4439">
        <v>-90.203949039799994</v>
      </c>
      <c r="G4439" t="s">
        <v>43</v>
      </c>
      <c r="H4439">
        <v>38.623746166666663</v>
      </c>
      <c r="I4439">
        <v>-90.281947166666669</v>
      </c>
      <c r="J4439" t="s">
        <v>6244</v>
      </c>
      <c r="K4439">
        <v>38.8294718</v>
      </c>
      <c r="L4439">
        <v>-90.094496200000009</v>
      </c>
      <c r="M4439">
        <v>7.402569953032244</v>
      </c>
      <c r="N4439">
        <f>IF(Table1[[#This Row],[group_name]]=Table1[[#This Row],[NN GROUP2]],1,0)</f>
        <v>0</v>
      </c>
      <c r="O4439">
        <v>14.022359420000001</v>
      </c>
    </row>
    <row r="4440" spans="1:15" x14ac:dyDescent="0.25">
      <c r="A4440" t="s">
        <v>8169</v>
      </c>
      <c r="B4440">
        <v>484218</v>
      </c>
      <c r="C4440" t="s">
        <v>8170</v>
      </c>
      <c r="D4440" t="s">
        <v>7144</v>
      </c>
      <c r="E4440">
        <v>38.796044830200003</v>
      </c>
      <c r="F4440">
        <v>-90.228502750399997</v>
      </c>
      <c r="G4440" t="s">
        <v>43</v>
      </c>
      <c r="H4440">
        <v>38.623746166666663</v>
      </c>
      <c r="I4440">
        <v>-90.281947166666669</v>
      </c>
      <c r="J4440" t="s">
        <v>6244</v>
      </c>
      <c r="K4440">
        <v>38.8294718</v>
      </c>
      <c r="L4440">
        <v>-90.094496200000009</v>
      </c>
      <c r="M4440">
        <v>7.5908361503605564</v>
      </c>
      <c r="N4440">
        <f>IF(Table1[[#This Row],[group_name]]=Table1[[#This Row],[NN GROUP2]],1,0)</f>
        <v>0</v>
      </c>
      <c r="O4440">
        <v>14.54803944</v>
      </c>
    </row>
    <row r="4441" spans="1:15" x14ac:dyDescent="0.25">
      <c r="A4441" t="s">
        <v>8171</v>
      </c>
      <c r="B4441">
        <v>484219</v>
      </c>
      <c r="C4441" t="s">
        <v>8172</v>
      </c>
      <c r="D4441" t="s">
        <v>7151</v>
      </c>
      <c r="E4441">
        <v>38.6264526199</v>
      </c>
      <c r="F4441">
        <v>-90.287867055700005</v>
      </c>
      <c r="G4441" t="s">
        <v>43</v>
      </c>
      <c r="H4441">
        <v>38.623746166666663</v>
      </c>
      <c r="I4441">
        <v>-90.281947166666669</v>
      </c>
      <c r="J4441" t="s">
        <v>43</v>
      </c>
      <c r="K4441">
        <v>38.623746166666663</v>
      </c>
      <c r="L4441">
        <v>-90.281947166666669</v>
      </c>
      <c r="M4441">
        <v>0.37075510287828989</v>
      </c>
      <c r="N4441">
        <f>IF(Table1[[#This Row],[group_name]]=Table1[[#This Row],[NN GROUP2]],1,0)</f>
        <v>1</v>
      </c>
      <c r="O4441">
        <v>0.56327298599999998</v>
      </c>
    </row>
    <row r="4442" spans="1:15" x14ac:dyDescent="0.25">
      <c r="A4442" t="s">
        <v>8173</v>
      </c>
      <c r="B4442">
        <v>484220</v>
      </c>
      <c r="C4442" t="s">
        <v>8174</v>
      </c>
      <c r="D4442" t="s">
        <v>7151</v>
      </c>
      <c r="E4442">
        <v>38.623707000000003</v>
      </c>
      <c r="F4442">
        <v>-90.287514999999999</v>
      </c>
      <c r="G4442" t="s">
        <v>43</v>
      </c>
      <c r="H4442">
        <v>38.623746166666663</v>
      </c>
      <c r="I4442">
        <v>-90.281947166666669</v>
      </c>
      <c r="J4442" t="s">
        <v>43</v>
      </c>
      <c r="K4442">
        <v>38.623746166666663</v>
      </c>
      <c r="L4442">
        <v>-90.281947166666669</v>
      </c>
      <c r="M4442">
        <v>0.30129357727727102</v>
      </c>
      <c r="N4442">
        <f>IF(Table1[[#This Row],[group_name]]=Table1[[#This Row],[NN GROUP2]],1,0)</f>
        <v>1</v>
      </c>
      <c r="O4442">
        <v>0.42247027300000001</v>
      </c>
    </row>
    <row r="4443" spans="1:15" x14ac:dyDescent="0.25">
      <c r="A4443" t="s">
        <v>8175</v>
      </c>
      <c r="B4443">
        <v>484229</v>
      </c>
      <c r="C4443" t="s">
        <v>8176</v>
      </c>
      <c r="D4443" t="s">
        <v>7144</v>
      </c>
      <c r="E4443">
        <v>38.612681000000002</v>
      </c>
      <c r="F4443">
        <v>-90.309517</v>
      </c>
      <c r="G4443" t="s">
        <v>43</v>
      </c>
      <c r="H4443">
        <v>38.623746166666663</v>
      </c>
      <c r="I4443">
        <v>-90.281947166666669</v>
      </c>
      <c r="J4443" t="s">
        <v>43</v>
      </c>
      <c r="K4443">
        <v>38.623746166666663</v>
      </c>
      <c r="L4443">
        <v>-90.281947166666669</v>
      </c>
      <c r="M4443">
        <v>1.675843401495136</v>
      </c>
      <c r="N4443">
        <f>IF(Table1[[#This Row],[group_name]]=Table1[[#This Row],[NN GROUP2]],1,0)</f>
        <v>1</v>
      </c>
      <c r="O4443">
        <v>1.8944364899999999</v>
      </c>
    </row>
    <row r="4444" spans="1:15" x14ac:dyDescent="0.25">
      <c r="A4444" t="s">
        <v>8177</v>
      </c>
      <c r="B4444">
        <v>484230</v>
      </c>
      <c r="C4444" t="s">
        <v>8178</v>
      </c>
      <c r="D4444" t="s">
        <v>7144</v>
      </c>
      <c r="E4444">
        <v>38.612930531799996</v>
      </c>
      <c r="F4444">
        <v>-90.3233875122</v>
      </c>
      <c r="G4444" t="s">
        <v>43</v>
      </c>
      <c r="H4444">
        <v>38.623746166666663</v>
      </c>
      <c r="I4444">
        <v>-90.281947166666669</v>
      </c>
      <c r="J4444" t="s">
        <v>43</v>
      </c>
      <c r="K4444">
        <v>38.623746166666663</v>
      </c>
      <c r="L4444">
        <v>-90.281947166666669</v>
      </c>
      <c r="M4444">
        <v>2.3633861585692961</v>
      </c>
      <c r="N4444">
        <f>IF(Table1[[#This Row],[group_name]]=Table1[[#This Row],[NN GROUP2]],1,0)</f>
        <v>1</v>
      </c>
      <c r="O4444">
        <v>2.6894187930000002</v>
      </c>
    </row>
    <row r="4445" spans="1:15" x14ac:dyDescent="0.25">
      <c r="A4445" t="s">
        <v>8179</v>
      </c>
      <c r="B4445">
        <v>484235</v>
      </c>
      <c r="C4445" t="s">
        <v>8180</v>
      </c>
      <c r="D4445" t="s">
        <v>7144</v>
      </c>
      <c r="E4445">
        <v>38.698391710599999</v>
      </c>
      <c r="F4445">
        <v>-90.435537104100007</v>
      </c>
      <c r="G4445" t="s">
        <v>43</v>
      </c>
      <c r="H4445">
        <v>38.623746166666663</v>
      </c>
      <c r="I4445">
        <v>-90.281947166666669</v>
      </c>
      <c r="J4445" t="s">
        <v>43</v>
      </c>
      <c r="K4445">
        <v>38.623746166666663</v>
      </c>
      <c r="L4445">
        <v>-90.281947166666669</v>
      </c>
      <c r="M4445">
        <v>9.7729563345309796</v>
      </c>
      <c r="N4445">
        <f>IF(Table1[[#This Row],[group_name]]=Table1[[#This Row],[NN GROUP2]],1,0)</f>
        <v>1</v>
      </c>
      <c r="O4445">
        <v>13.18207915</v>
      </c>
    </row>
    <row r="4446" spans="1:15" x14ac:dyDescent="0.25">
      <c r="A4446" t="s">
        <v>8181</v>
      </c>
      <c r="B4446">
        <v>484236</v>
      </c>
      <c r="C4446" t="s">
        <v>8182</v>
      </c>
      <c r="D4446" t="s">
        <v>7144</v>
      </c>
      <c r="E4446">
        <v>38.697116999999999</v>
      </c>
      <c r="F4446">
        <v>-90.441680000000005</v>
      </c>
      <c r="G4446" t="s">
        <v>43</v>
      </c>
      <c r="H4446">
        <v>38.623746166666663</v>
      </c>
      <c r="I4446">
        <v>-90.281947166666669</v>
      </c>
      <c r="J4446" t="s">
        <v>43</v>
      </c>
      <c r="K4446">
        <v>38.623746166666663</v>
      </c>
      <c r="L4446">
        <v>-90.281947166666669</v>
      </c>
      <c r="M4446">
        <v>10.012192051543909</v>
      </c>
      <c r="N4446">
        <f>IF(Table1[[#This Row],[group_name]]=Table1[[#This Row],[NN GROUP2]],1,0)</f>
        <v>1</v>
      </c>
      <c r="O4446">
        <v>13.41285641</v>
      </c>
    </row>
    <row r="4447" spans="1:15" x14ac:dyDescent="0.25">
      <c r="A4447" t="s">
        <v>8183</v>
      </c>
      <c r="B4447">
        <v>484239</v>
      </c>
      <c r="C4447" t="s">
        <v>8184</v>
      </c>
      <c r="D4447" t="s">
        <v>7144</v>
      </c>
      <c r="E4447">
        <v>38.765835534099999</v>
      </c>
      <c r="F4447">
        <v>-90.202394127800005</v>
      </c>
      <c r="G4447" t="s">
        <v>43</v>
      </c>
      <c r="H4447">
        <v>38.623746166666663</v>
      </c>
      <c r="I4447">
        <v>-90.281947166666669</v>
      </c>
      <c r="J4447" t="s">
        <v>6244</v>
      </c>
      <c r="K4447">
        <v>38.8294718</v>
      </c>
      <c r="L4447">
        <v>-90.094496200000009</v>
      </c>
      <c r="M4447">
        <v>7.293249933073624</v>
      </c>
      <c r="N4447">
        <f>IF(Table1[[#This Row],[group_name]]=Table1[[#This Row],[NN GROUP2]],1,0)</f>
        <v>0</v>
      </c>
      <c r="O4447">
        <v>15.08726536</v>
      </c>
    </row>
    <row r="4448" spans="1:15" x14ac:dyDescent="0.25">
      <c r="A4448" t="s">
        <v>8185</v>
      </c>
      <c r="B4448">
        <v>484316</v>
      </c>
      <c r="C4448" t="s">
        <v>8186</v>
      </c>
      <c r="D4448" t="s">
        <v>7169</v>
      </c>
      <c r="E4448">
        <v>38.757523793399997</v>
      </c>
      <c r="F4448">
        <v>-90.586342162099996</v>
      </c>
      <c r="G4448" t="s">
        <v>43</v>
      </c>
      <c r="H4448">
        <v>38.623746166666663</v>
      </c>
      <c r="I4448">
        <v>-90.281947166666669</v>
      </c>
      <c r="J4448" t="s">
        <v>43</v>
      </c>
      <c r="K4448">
        <v>38.623746166666663</v>
      </c>
      <c r="L4448">
        <v>-90.281947166666669</v>
      </c>
      <c r="M4448">
        <v>18.866495647153339</v>
      </c>
      <c r="N4448">
        <f>IF(Table1[[#This Row],[group_name]]=Table1[[#This Row],[NN GROUP2]],1,0)</f>
        <v>1</v>
      </c>
      <c r="O4448">
        <v>24.066762600000001</v>
      </c>
    </row>
    <row r="4449" spans="1:15" x14ac:dyDescent="0.25">
      <c r="A4449" t="s">
        <v>8187</v>
      </c>
      <c r="B4449">
        <v>484317</v>
      </c>
      <c r="C4449" t="s">
        <v>8188</v>
      </c>
      <c r="D4449" t="s">
        <v>7169</v>
      </c>
      <c r="E4449">
        <v>38.8011233103</v>
      </c>
      <c r="F4449">
        <v>-90.622168096400003</v>
      </c>
      <c r="G4449" t="s">
        <v>43</v>
      </c>
      <c r="H4449">
        <v>38.623746166666663</v>
      </c>
      <c r="I4449">
        <v>-90.281947166666669</v>
      </c>
      <c r="J4449" t="s">
        <v>43</v>
      </c>
      <c r="K4449">
        <v>38.623746166666663</v>
      </c>
      <c r="L4449">
        <v>-90.281947166666669</v>
      </c>
      <c r="M4449">
        <v>22.085771298505279</v>
      </c>
      <c r="N4449">
        <f>IF(Table1[[#This Row],[group_name]]=Table1[[#This Row],[NN GROUP2]],1,0)</f>
        <v>1</v>
      </c>
      <c r="O4449">
        <v>28.34943926</v>
      </c>
    </row>
    <row r="4450" spans="1:15" x14ac:dyDescent="0.25">
      <c r="A4450" t="s">
        <v>8189</v>
      </c>
      <c r="B4450">
        <v>484319</v>
      </c>
      <c r="C4450" t="s">
        <v>8190</v>
      </c>
      <c r="D4450" t="s">
        <v>7169</v>
      </c>
      <c r="E4450">
        <v>38.7774691475</v>
      </c>
      <c r="F4450">
        <v>-90.578795338800006</v>
      </c>
      <c r="G4450" t="s">
        <v>43</v>
      </c>
      <c r="H4450">
        <v>38.623746166666663</v>
      </c>
      <c r="I4450">
        <v>-90.281947166666669</v>
      </c>
      <c r="J4450" t="s">
        <v>43</v>
      </c>
      <c r="K4450">
        <v>38.623746166666663</v>
      </c>
      <c r="L4450">
        <v>-90.281947166666669</v>
      </c>
      <c r="M4450">
        <v>19.232683650888479</v>
      </c>
      <c r="N4450">
        <f>IF(Table1[[#This Row],[group_name]]=Table1[[#This Row],[NN GROUP2]],1,0)</f>
        <v>1</v>
      </c>
      <c r="O4450">
        <v>25.51921776</v>
      </c>
    </row>
    <row r="4451" spans="1:15" x14ac:dyDescent="0.25">
      <c r="A4451" t="s">
        <v>8191</v>
      </c>
      <c r="B4451">
        <v>486643</v>
      </c>
      <c r="C4451" t="s">
        <v>8192</v>
      </c>
      <c r="D4451" t="s">
        <v>140</v>
      </c>
      <c r="E4451">
        <v>38.121398651600003</v>
      </c>
      <c r="F4451">
        <v>-89.713097741400006</v>
      </c>
      <c r="G4451" t="s">
        <v>43</v>
      </c>
      <c r="H4451">
        <v>38.623746166666663</v>
      </c>
      <c r="I4451">
        <v>-90.281947166666669</v>
      </c>
      <c r="J4451" t="s">
        <v>43</v>
      </c>
      <c r="K4451">
        <v>38.623746166666663</v>
      </c>
      <c r="L4451">
        <v>-90.281947166666669</v>
      </c>
      <c r="M4451">
        <v>46.41784981274705</v>
      </c>
      <c r="N4451">
        <f>IF(Table1[[#This Row],[group_name]]=Table1[[#This Row],[NN GROUP2]],1,0)</f>
        <v>1</v>
      </c>
      <c r="O4451">
        <v>56.356130180000001</v>
      </c>
    </row>
    <row r="4452" spans="1:15" x14ac:dyDescent="0.25">
      <c r="A4452" t="s">
        <v>8193</v>
      </c>
      <c r="B4452">
        <v>488592</v>
      </c>
      <c r="C4452" t="s">
        <v>8194</v>
      </c>
      <c r="D4452" t="s">
        <v>1356</v>
      </c>
      <c r="E4452">
        <v>38.964017958299998</v>
      </c>
      <c r="F4452">
        <v>-90.9755033255</v>
      </c>
      <c r="G4452" t="s">
        <v>43</v>
      </c>
      <c r="H4452">
        <v>38.623746166666663</v>
      </c>
      <c r="I4452">
        <v>-90.281947166666669</v>
      </c>
      <c r="J4452" t="s">
        <v>43</v>
      </c>
      <c r="K4452">
        <v>38.623746166666663</v>
      </c>
      <c r="L4452">
        <v>-90.281947166666669</v>
      </c>
      <c r="M4452">
        <v>44.189070147652828</v>
      </c>
      <c r="N4452">
        <f>IF(Table1[[#This Row],[group_name]]=Table1[[#This Row],[NN GROUP2]],1,0)</f>
        <v>1</v>
      </c>
      <c r="O4452">
        <v>50.447138690000003</v>
      </c>
    </row>
    <row r="4453" spans="1:15" x14ac:dyDescent="0.25">
      <c r="A4453" t="s">
        <v>8195</v>
      </c>
      <c r="B4453">
        <v>488965</v>
      </c>
      <c r="C4453" t="s">
        <v>8196</v>
      </c>
      <c r="D4453" t="s">
        <v>74</v>
      </c>
      <c r="E4453">
        <v>38.432696444000001</v>
      </c>
      <c r="F4453">
        <v>-90.972097715499999</v>
      </c>
      <c r="G4453" t="s">
        <v>43</v>
      </c>
      <c r="H4453">
        <v>38.623746166666663</v>
      </c>
      <c r="I4453">
        <v>-90.281947166666669</v>
      </c>
      <c r="J4453" t="s">
        <v>43</v>
      </c>
      <c r="K4453">
        <v>38.623746166666663</v>
      </c>
      <c r="L4453">
        <v>-90.281947166666669</v>
      </c>
      <c r="M4453">
        <v>39.648176468820971</v>
      </c>
      <c r="N4453">
        <f>IF(Table1[[#This Row],[group_name]]=Table1[[#This Row],[NN GROUP2]],1,0)</f>
        <v>1</v>
      </c>
      <c r="O4453">
        <v>42.76624511</v>
      </c>
    </row>
    <row r="4454" spans="1:15" x14ac:dyDescent="0.25">
      <c r="A4454" t="s">
        <v>8197</v>
      </c>
      <c r="B4454">
        <v>488966</v>
      </c>
      <c r="C4454" t="s">
        <v>8198</v>
      </c>
      <c r="D4454" t="s">
        <v>74</v>
      </c>
      <c r="E4454">
        <v>38.442909557100002</v>
      </c>
      <c r="F4454">
        <v>-91.0060989057</v>
      </c>
      <c r="G4454" t="s">
        <v>43</v>
      </c>
      <c r="H4454">
        <v>38.623746166666663</v>
      </c>
      <c r="I4454">
        <v>-90.281947166666669</v>
      </c>
      <c r="J4454" t="s">
        <v>43</v>
      </c>
      <c r="K4454">
        <v>38.623746166666663</v>
      </c>
      <c r="L4454">
        <v>-90.281947166666669</v>
      </c>
      <c r="M4454">
        <v>41.168727918310523</v>
      </c>
      <c r="N4454">
        <f>IF(Table1[[#This Row],[group_name]]=Table1[[#This Row],[NN GROUP2]],1,0)</f>
        <v>1</v>
      </c>
      <c r="O4454">
        <v>44.77296338</v>
      </c>
    </row>
    <row r="4455" spans="1:15" x14ac:dyDescent="0.25">
      <c r="A4455" t="s">
        <v>8199</v>
      </c>
      <c r="B4455">
        <v>488968</v>
      </c>
      <c r="C4455" t="s">
        <v>8200</v>
      </c>
      <c r="D4455" t="s">
        <v>74</v>
      </c>
      <c r="E4455">
        <v>38.454498977599997</v>
      </c>
      <c r="F4455">
        <v>-91.001365149899996</v>
      </c>
      <c r="G4455" t="s">
        <v>43</v>
      </c>
      <c r="H4455">
        <v>38.623746166666663</v>
      </c>
      <c r="I4455">
        <v>-90.281947166666669</v>
      </c>
      <c r="J4455" t="s">
        <v>43</v>
      </c>
      <c r="K4455">
        <v>38.623746166666663</v>
      </c>
      <c r="L4455">
        <v>-90.281947166666669</v>
      </c>
      <c r="M4455">
        <v>40.684877207602007</v>
      </c>
      <c r="N4455">
        <f>IF(Table1[[#This Row],[group_name]]=Table1[[#This Row],[NN GROUP2]],1,0)</f>
        <v>1</v>
      </c>
      <c r="O4455">
        <v>45.104899869999997</v>
      </c>
    </row>
    <row r="4456" spans="1:15" x14ac:dyDescent="0.25">
      <c r="A4456" t="s">
        <v>8201</v>
      </c>
      <c r="B4456">
        <v>489535</v>
      </c>
      <c r="C4456" t="s">
        <v>8202</v>
      </c>
      <c r="D4456" t="s">
        <v>7518</v>
      </c>
      <c r="E4456">
        <v>39.510976999999997</v>
      </c>
      <c r="F4456">
        <v>-89.767111</v>
      </c>
      <c r="G4456" t="s">
        <v>43</v>
      </c>
      <c r="H4456">
        <v>38.623746166666663</v>
      </c>
      <c r="I4456">
        <v>-90.281947166666669</v>
      </c>
      <c r="J4456" t="s">
        <v>6244</v>
      </c>
      <c r="K4456">
        <v>38.8294718</v>
      </c>
      <c r="L4456">
        <v>-90.094496200000009</v>
      </c>
      <c r="M4456">
        <v>50.192129490959282</v>
      </c>
      <c r="N4456">
        <f>IF(Table1[[#This Row],[group_name]]=Table1[[#This Row],[NN GROUP2]],1,0)</f>
        <v>0</v>
      </c>
      <c r="O4456">
        <v>90.070550449999999</v>
      </c>
    </row>
    <row r="4457" spans="1:15" x14ac:dyDescent="0.25">
      <c r="A4457" t="s">
        <v>8203</v>
      </c>
      <c r="B4457">
        <v>489936</v>
      </c>
      <c r="C4457" t="s">
        <v>8204</v>
      </c>
      <c r="D4457" t="s">
        <v>7209</v>
      </c>
      <c r="E4457">
        <v>38.819322847400002</v>
      </c>
      <c r="F4457">
        <v>-91.140503898700004</v>
      </c>
      <c r="G4457" t="s">
        <v>43</v>
      </c>
      <c r="H4457">
        <v>38.623746166666663</v>
      </c>
      <c r="I4457">
        <v>-90.281947166666669</v>
      </c>
      <c r="J4457" t="s">
        <v>43</v>
      </c>
      <c r="K4457">
        <v>38.623746166666663</v>
      </c>
      <c r="L4457">
        <v>-90.281947166666669</v>
      </c>
      <c r="M4457">
        <v>48.315643719253003</v>
      </c>
      <c r="N4457">
        <f>IF(Table1[[#This Row],[group_name]]=Table1[[#This Row],[NN GROUP2]],1,0)</f>
        <v>1</v>
      </c>
      <c r="O4457">
        <v>52.638279930000003</v>
      </c>
    </row>
    <row r="4458" spans="1:15" x14ac:dyDescent="0.25">
      <c r="A4458" t="s">
        <v>8205</v>
      </c>
      <c r="B4458">
        <v>490032</v>
      </c>
      <c r="C4458" t="s">
        <v>8206</v>
      </c>
      <c r="D4458" t="s">
        <v>74</v>
      </c>
      <c r="E4458">
        <v>38.551282226300003</v>
      </c>
      <c r="F4458">
        <v>-91.000505643500006</v>
      </c>
      <c r="G4458" t="s">
        <v>43</v>
      </c>
      <c r="H4458">
        <v>38.623746166666663</v>
      </c>
      <c r="I4458">
        <v>-90.281947166666669</v>
      </c>
      <c r="J4458" t="s">
        <v>43</v>
      </c>
      <c r="K4458">
        <v>38.623746166666663</v>
      </c>
      <c r="L4458">
        <v>-90.281947166666669</v>
      </c>
      <c r="M4458">
        <v>39.221210486659288</v>
      </c>
      <c r="N4458">
        <f>IF(Table1[[#This Row],[group_name]]=Table1[[#This Row],[NN GROUP2]],1,0)</f>
        <v>1</v>
      </c>
      <c r="O4458">
        <v>45.298394860000002</v>
      </c>
    </row>
    <row r="4459" spans="1:15" x14ac:dyDescent="0.25">
      <c r="A4459" t="s">
        <v>8207</v>
      </c>
      <c r="B4459">
        <v>490034</v>
      </c>
      <c r="C4459" t="s">
        <v>8208</v>
      </c>
      <c r="D4459" t="s">
        <v>74</v>
      </c>
      <c r="E4459">
        <v>38.538361011900001</v>
      </c>
      <c r="F4459">
        <v>-90.998967182599998</v>
      </c>
      <c r="G4459" t="s">
        <v>43</v>
      </c>
      <c r="H4459">
        <v>38.623746166666663</v>
      </c>
      <c r="I4459">
        <v>-90.281947166666669</v>
      </c>
      <c r="J4459" t="s">
        <v>43</v>
      </c>
      <c r="K4459">
        <v>38.623746166666663</v>
      </c>
      <c r="L4459">
        <v>-90.281947166666669</v>
      </c>
      <c r="M4459">
        <v>39.265811592651787</v>
      </c>
      <c r="N4459">
        <f>IF(Table1[[#This Row],[group_name]]=Table1[[#This Row],[NN GROUP2]],1,0)</f>
        <v>1</v>
      </c>
      <c r="O4459">
        <v>44.60071928</v>
      </c>
    </row>
    <row r="4460" spans="1:15" x14ac:dyDescent="0.25">
      <c r="A4460" t="s">
        <v>8209</v>
      </c>
      <c r="B4460">
        <v>490035</v>
      </c>
      <c r="C4460" t="s">
        <v>8210</v>
      </c>
      <c r="D4460" t="s">
        <v>74</v>
      </c>
      <c r="E4460">
        <v>38.561407686300001</v>
      </c>
      <c r="F4460">
        <v>-91.054531215799997</v>
      </c>
      <c r="G4460" t="s">
        <v>43</v>
      </c>
      <c r="H4460">
        <v>38.623746166666663</v>
      </c>
      <c r="I4460">
        <v>-90.281947166666669</v>
      </c>
      <c r="J4460" t="s">
        <v>43</v>
      </c>
      <c r="K4460">
        <v>38.623746166666663</v>
      </c>
      <c r="L4460">
        <v>-90.281947166666669</v>
      </c>
      <c r="M4460">
        <v>42.043764849011652</v>
      </c>
      <c r="N4460">
        <f>IF(Table1[[#This Row],[group_name]]=Table1[[#This Row],[NN GROUP2]],1,0)</f>
        <v>1</v>
      </c>
      <c r="O4460">
        <v>48.135513580000001</v>
      </c>
    </row>
    <row r="4461" spans="1:15" x14ac:dyDescent="0.25">
      <c r="A4461" t="s">
        <v>8211</v>
      </c>
      <c r="B4461">
        <v>490036</v>
      </c>
      <c r="C4461" t="s">
        <v>8212</v>
      </c>
      <c r="D4461" t="s">
        <v>74</v>
      </c>
      <c r="E4461">
        <v>38.551796109100003</v>
      </c>
      <c r="F4461">
        <v>-91.001885069300002</v>
      </c>
      <c r="G4461" t="s">
        <v>43</v>
      </c>
      <c r="H4461">
        <v>38.623746166666663</v>
      </c>
      <c r="I4461">
        <v>-90.281947166666669</v>
      </c>
      <c r="J4461" t="s">
        <v>43</v>
      </c>
      <c r="K4461">
        <v>38.623746166666663</v>
      </c>
      <c r="L4461">
        <v>-90.281947166666669</v>
      </c>
      <c r="M4461">
        <v>39.290651238153039</v>
      </c>
      <c r="N4461">
        <f>IF(Table1[[#This Row],[group_name]]=Table1[[#This Row],[NN GROUP2]],1,0)</f>
        <v>1</v>
      </c>
      <c r="O4461">
        <v>45.385573229999999</v>
      </c>
    </row>
    <row r="4462" spans="1:15" x14ac:dyDescent="0.25">
      <c r="A4462" t="s">
        <v>8213</v>
      </c>
      <c r="B4462">
        <v>490403</v>
      </c>
      <c r="C4462" t="s">
        <v>8214</v>
      </c>
      <c r="D4462" t="s">
        <v>7169</v>
      </c>
      <c r="E4462">
        <v>38.812436369399997</v>
      </c>
      <c r="F4462">
        <v>-90.874463579799993</v>
      </c>
      <c r="G4462" t="s">
        <v>43</v>
      </c>
      <c r="H4462">
        <v>38.623746166666663</v>
      </c>
      <c r="I4462">
        <v>-90.281947166666669</v>
      </c>
      <c r="J4462" t="s">
        <v>43</v>
      </c>
      <c r="K4462">
        <v>38.623746166666663</v>
      </c>
      <c r="L4462">
        <v>-90.281947166666669</v>
      </c>
      <c r="M4462">
        <v>34.563797197333159</v>
      </c>
      <c r="N4462">
        <f>IF(Table1[[#This Row],[group_name]]=Table1[[#This Row],[NN GROUP2]],1,0)</f>
        <v>1</v>
      </c>
      <c r="O4462">
        <v>38.278515949999999</v>
      </c>
    </row>
    <row r="4463" spans="1:15" x14ac:dyDescent="0.25">
      <c r="A4463" t="s">
        <v>8215</v>
      </c>
      <c r="B4463">
        <v>491566</v>
      </c>
      <c r="C4463" t="s">
        <v>8216</v>
      </c>
      <c r="D4463" t="s">
        <v>38</v>
      </c>
      <c r="E4463">
        <v>38.3075618027</v>
      </c>
      <c r="F4463">
        <v>-89.035394002199993</v>
      </c>
      <c r="G4463" t="s">
        <v>43</v>
      </c>
      <c r="H4463">
        <v>38.623746166666663</v>
      </c>
      <c r="I4463">
        <v>-90.281947166666669</v>
      </c>
      <c r="J4463" t="s">
        <v>6244</v>
      </c>
      <c r="K4463">
        <v>38.8294718</v>
      </c>
      <c r="L4463">
        <v>-90.094496200000009</v>
      </c>
      <c r="M4463">
        <v>67.714448576984992</v>
      </c>
      <c r="N4463">
        <f>IF(Table1[[#This Row],[group_name]]=Table1[[#This Row],[NN GROUP2]],1,0)</f>
        <v>0</v>
      </c>
      <c r="O4463">
        <v>78.777750409999996</v>
      </c>
    </row>
    <row r="4464" spans="1:15" x14ac:dyDescent="0.25">
      <c r="A4464" t="s">
        <v>8217</v>
      </c>
      <c r="B4464">
        <v>491662</v>
      </c>
      <c r="C4464" t="s">
        <v>8218</v>
      </c>
      <c r="D4464" t="s">
        <v>7209</v>
      </c>
      <c r="E4464">
        <v>38.829235862700003</v>
      </c>
      <c r="F4464">
        <v>-91.041887998600004</v>
      </c>
      <c r="G4464" t="s">
        <v>43</v>
      </c>
      <c r="H4464">
        <v>38.623746166666663</v>
      </c>
      <c r="I4464">
        <v>-90.281947166666669</v>
      </c>
      <c r="J4464" t="s">
        <v>43</v>
      </c>
      <c r="K4464">
        <v>38.623746166666663</v>
      </c>
      <c r="L4464">
        <v>-90.281947166666669</v>
      </c>
      <c r="M4464">
        <v>43.439893943330361</v>
      </c>
      <c r="N4464">
        <f>IF(Table1[[#This Row],[group_name]]=Table1[[#This Row],[NN GROUP2]],1,0)</f>
        <v>1</v>
      </c>
      <c r="O4464">
        <v>47.248568339999998</v>
      </c>
    </row>
    <row r="4465" spans="1:15" x14ac:dyDescent="0.25">
      <c r="A4465" t="s">
        <v>8219</v>
      </c>
      <c r="B4465">
        <v>494450</v>
      </c>
      <c r="C4465" t="s">
        <v>8220</v>
      </c>
      <c r="D4465" t="s">
        <v>38</v>
      </c>
      <c r="E4465">
        <v>38.0668462585</v>
      </c>
      <c r="F4465">
        <v>-90.487425774299993</v>
      </c>
      <c r="G4465" t="s">
        <v>43</v>
      </c>
      <c r="H4465">
        <v>38.623746166666663</v>
      </c>
      <c r="I4465">
        <v>-90.281947166666669</v>
      </c>
      <c r="J4465" t="s">
        <v>43</v>
      </c>
      <c r="K4465">
        <v>38.623746166666663</v>
      </c>
      <c r="L4465">
        <v>-90.281947166666669</v>
      </c>
      <c r="M4465">
        <v>40.00040533727109</v>
      </c>
      <c r="N4465">
        <f>IF(Table1[[#This Row],[group_name]]=Table1[[#This Row],[NN GROUP2]],1,0)</f>
        <v>1</v>
      </c>
      <c r="O4465">
        <v>44.745560910000002</v>
      </c>
    </row>
    <row r="4466" spans="1:15" x14ac:dyDescent="0.25">
      <c r="A4466" t="s">
        <v>8221</v>
      </c>
      <c r="B4466">
        <v>494491</v>
      </c>
      <c r="C4466" t="s">
        <v>2038</v>
      </c>
      <c r="D4466" t="s">
        <v>7229</v>
      </c>
      <c r="E4466">
        <v>37.777921572700002</v>
      </c>
      <c r="F4466">
        <v>-90.407062058700006</v>
      </c>
      <c r="G4466" t="s">
        <v>43</v>
      </c>
      <c r="H4466">
        <v>38.623746166666663</v>
      </c>
      <c r="I4466">
        <v>-90.281947166666669</v>
      </c>
      <c r="J4466" t="s">
        <v>43</v>
      </c>
      <c r="K4466">
        <v>38.623746166666663</v>
      </c>
      <c r="L4466">
        <v>-90.281947166666669</v>
      </c>
      <c r="M4466">
        <v>58.734606046759488</v>
      </c>
      <c r="N4466">
        <f>IF(Table1[[#This Row],[group_name]]=Table1[[#This Row],[NN GROUP2]],1,0)</f>
        <v>1</v>
      </c>
      <c r="O4466">
        <v>70.21774087</v>
      </c>
    </row>
    <row r="4467" spans="1:15" x14ac:dyDescent="0.25">
      <c r="A4467" t="s">
        <v>8222</v>
      </c>
      <c r="B4467">
        <v>494500</v>
      </c>
      <c r="C4467" t="s">
        <v>8223</v>
      </c>
      <c r="D4467" t="s">
        <v>7169</v>
      </c>
      <c r="E4467">
        <v>38.808963393699997</v>
      </c>
      <c r="F4467">
        <v>-90.8764370552</v>
      </c>
      <c r="G4467" t="s">
        <v>43</v>
      </c>
      <c r="H4467">
        <v>38.623746166666663</v>
      </c>
      <c r="I4467">
        <v>-90.281947166666669</v>
      </c>
      <c r="J4467" t="s">
        <v>43</v>
      </c>
      <c r="K4467">
        <v>38.623746166666663</v>
      </c>
      <c r="L4467">
        <v>-90.281947166666669</v>
      </c>
      <c r="M4467">
        <v>34.574098332835348</v>
      </c>
      <c r="N4467">
        <f>IF(Table1[[#This Row],[group_name]]=Table1[[#This Row],[NN GROUP2]],1,0)</f>
        <v>1</v>
      </c>
      <c r="O4467">
        <v>37.936575390000002</v>
      </c>
    </row>
    <row r="4468" spans="1:15" x14ac:dyDescent="0.25">
      <c r="A4468" t="s">
        <v>8224</v>
      </c>
      <c r="B4468">
        <v>494712</v>
      </c>
      <c r="C4468" t="s">
        <v>8225</v>
      </c>
      <c r="D4468" t="s">
        <v>7169</v>
      </c>
      <c r="E4468">
        <v>38.816848072399999</v>
      </c>
      <c r="F4468">
        <v>-90.949999024099995</v>
      </c>
      <c r="G4468" t="s">
        <v>43</v>
      </c>
      <c r="H4468">
        <v>38.623746166666663</v>
      </c>
      <c r="I4468">
        <v>-90.281947166666669</v>
      </c>
      <c r="J4468" t="s">
        <v>43</v>
      </c>
      <c r="K4468">
        <v>38.623746166666663</v>
      </c>
      <c r="L4468">
        <v>-90.281947166666669</v>
      </c>
      <c r="M4468">
        <v>38.479268607311582</v>
      </c>
      <c r="N4468">
        <f>IF(Table1[[#This Row],[group_name]]=Table1[[#This Row],[NN GROUP2]],1,0)</f>
        <v>1</v>
      </c>
      <c r="O4468">
        <v>42.634017319999998</v>
      </c>
    </row>
    <row r="4469" spans="1:15" x14ac:dyDescent="0.25">
      <c r="A4469" t="s">
        <v>8226</v>
      </c>
      <c r="B4469">
        <v>499617</v>
      </c>
      <c r="C4469" t="s">
        <v>8227</v>
      </c>
      <c r="D4469" t="s">
        <v>38</v>
      </c>
      <c r="E4469">
        <v>38.439995000000003</v>
      </c>
      <c r="F4469">
        <v>-90.385086999999999</v>
      </c>
      <c r="G4469" t="s">
        <v>43</v>
      </c>
      <c r="H4469">
        <v>38.623746166666663</v>
      </c>
      <c r="I4469">
        <v>-90.281947166666669</v>
      </c>
      <c r="J4469" t="s">
        <v>43</v>
      </c>
      <c r="K4469">
        <v>38.623746166666663</v>
      </c>
      <c r="L4469">
        <v>-90.281947166666669</v>
      </c>
      <c r="M4469">
        <v>13.85168755300478</v>
      </c>
      <c r="N4469">
        <f>IF(Table1[[#This Row],[group_name]]=Table1[[#This Row],[NN GROUP2]],1,0)</f>
        <v>1</v>
      </c>
      <c r="O4469">
        <v>16.340198239999999</v>
      </c>
    </row>
    <row r="4470" spans="1:15" x14ac:dyDescent="0.25">
      <c r="A4470" t="s">
        <v>8228</v>
      </c>
      <c r="B4470">
        <v>499638</v>
      </c>
      <c r="C4470" t="s">
        <v>8229</v>
      </c>
      <c r="D4470" t="s">
        <v>193</v>
      </c>
      <c r="E4470">
        <v>38.525022</v>
      </c>
      <c r="F4470">
        <v>-89.112961999999996</v>
      </c>
      <c r="G4470" t="s">
        <v>43</v>
      </c>
      <c r="H4470">
        <v>38.623746166666663</v>
      </c>
      <c r="I4470">
        <v>-90.281947166666669</v>
      </c>
      <c r="J4470" t="s">
        <v>6244</v>
      </c>
      <c r="K4470">
        <v>38.8294718</v>
      </c>
      <c r="L4470">
        <v>-90.094496200000009</v>
      </c>
      <c r="M4470">
        <v>57.07578164952411</v>
      </c>
      <c r="N4470">
        <f>IF(Table1[[#This Row],[group_name]]=Table1[[#This Row],[NN GROUP2]],1,0)</f>
        <v>0</v>
      </c>
      <c r="O4470">
        <v>76.140029699999999</v>
      </c>
    </row>
    <row r="4471" spans="1:15" x14ac:dyDescent="0.25">
      <c r="A4471" t="s">
        <v>8230</v>
      </c>
      <c r="B4471">
        <v>499639</v>
      </c>
      <c r="C4471" t="s">
        <v>8231</v>
      </c>
      <c r="D4471" t="s">
        <v>7139</v>
      </c>
      <c r="E4471">
        <v>38.534647</v>
      </c>
      <c r="F4471">
        <v>-90.036417</v>
      </c>
      <c r="G4471" t="s">
        <v>43</v>
      </c>
      <c r="H4471">
        <v>38.623746166666663</v>
      </c>
      <c r="I4471">
        <v>-90.281947166666669</v>
      </c>
      <c r="J4471" t="s">
        <v>43</v>
      </c>
      <c r="K4471">
        <v>38.623746166666663</v>
      </c>
      <c r="L4471">
        <v>-90.281947166666669</v>
      </c>
      <c r="M4471">
        <v>14.64595036032776</v>
      </c>
      <c r="N4471">
        <f>IF(Table1[[#This Row],[group_name]]=Table1[[#This Row],[NN GROUP2]],1,0)</f>
        <v>1</v>
      </c>
      <c r="O4471">
        <v>17.84379225</v>
      </c>
    </row>
    <row r="4472" spans="1:15" x14ac:dyDescent="0.25">
      <c r="A4472" t="s">
        <v>8232</v>
      </c>
      <c r="B4472">
        <v>499641</v>
      </c>
      <c r="C4472" t="s">
        <v>8233</v>
      </c>
      <c r="D4472" t="s">
        <v>1108</v>
      </c>
      <c r="E4472">
        <v>38.344065999999998</v>
      </c>
      <c r="F4472">
        <v>-89.380403999999999</v>
      </c>
      <c r="G4472" t="s">
        <v>43</v>
      </c>
      <c r="H4472">
        <v>38.623746166666663</v>
      </c>
      <c r="I4472">
        <v>-90.281947166666669</v>
      </c>
      <c r="J4472" t="s">
        <v>6244</v>
      </c>
      <c r="K4472">
        <v>38.8294718</v>
      </c>
      <c r="L4472">
        <v>-90.094496200000009</v>
      </c>
      <c r="M4472">
        <v>51.142962612735587</v>
      </c>
      <c r="N4472">
        <f>IF(Table1[[#This Row],[group_name]]=Table1[[#This Row],[NN GROUP2]],1,0)</f>
        <v>0</v>
      </c>
      <c r="O4472">
        <v>59.666733749999999</v>
      </c>
    </row>
    <row r="4473" spans="1:15" x14ac:dyDescent="0.25">
      <c r="A4473" t="s">
        <v>8234</v>
      </c>
      <c r="B4473">
        <v>499644</v>
      </c>
      <c r="C4473" t="s">
        <v>8235</v>
      </c>
      <c r="D4473" t="s">
        <v>74</v>
      </c>
      <c r="E4473">
        <v>38.223334999999999</v>
      </c>
      <c r="F4473">
        <v>-91.152596000000003</v>
      </c>
      <c r="G4473" t="s">
        <v>43</v>
      </c>
      <c r="H4473">
        <v>38.623746166666663</v>
      </c>
      <c r="I4473">
        <v>-90.281947166666669</v>
      </c>
      <c r="J4473" t="s">
        <v>43</v>
      </c>
      <c r="K4473">
        <v>38.623746166666663</v>
      </c>
      <c r="L4473">
        <v>-90.281947166666669</v>
      </c>
      <c r="M4473">
        <v>54.722741940232289</v>
      </c>
      <c r="N4473">
        <f>IF(Table1[[#This Row],[group_name]]=Table1[[#This Row],[NN GROUP2]],1,0)</f>
        <v>1</v>
      </c>
      <c r="O4473">
        <v>60.80334594</v>
      </c>
    </row>
    <row r="4474" spans="1:15" x14ac:dyDescent="0.25">
      <c r="A4474" t="s">
        <v>8236</v>
      </c>
      <c r="B4474">
        <v>499645</v>
      </c>
      <c r="C4474" t="s">
        <v>8237</v>
      </c>
      <c r="D4474" t="s">
        <v>7139</v>
      </c>
      <c r="E4474">
        <v>38.551245999999999</v>
      </c>
      <c r="F4474">
        <v>-90.036617000000007</v>
      </c>
      <c r="G4474" t="s">
        <v>43</v>
      </c>
      <c r="H4474">
        <v>38.623746166666663</v>
      </c>
      <c r="I4474">
        <v>-90.281947166666669</v>
      </c>
      <c r="J4474" t="s">
        <v>43</v>
      </c>
      <c r="K4474">
        <v>38.623746166666663</v>
      </c>
      <c r="L4474">
        <v>-90.281947166666669</v>
      </c>
      <c r="M4474">
        <v>14.192014633868681</v>
      </c>
      <c r="N4474">
        <f>IF(Table1[[#This Row],[group_name]]=Table1[[#This Row],[NN GROUP2]],1,0)</f>
        <v>1</v>
      </c>
      <c r="O4474">
        <v>17.706407080000002</v>
      </c>
    </row>
    <row r="4475" spans="1:15" x14ac:dyDescent="0.25">
      <c r="A4475" t="s">
        <v>8238</v>
      </c>
      <c r="B4475">
        <v>499662</v>
      </c>
      <c r="C4475" t="s">
        <v>8239</v>
      </c>
      <c r="D4475" t="s">
        <v>7139</v>
      </c>
      <c r="E4475">
        <v>38.461655</v>
      </c>
      <c r="F4475">
        <v>-90.092026000000004</v>
      </c>
      <c r="G4475" t="s">
        <v>43</v>
      </c>
      <c r="H4475">
        <v>38.623746166666663</v>
      </c>
      <c r="I4475">
        <v>-90.281947166666669</v>
      </c>
      <c r="J4475" t="s">
        <v>43</v>
      </c>
      <c r="K4475">
        <v>38.623746166666663</v>
      </c>
      <c r="L4475">
        <v>-90.281947166666669</v>
      </c>
      <c r="M4475">
        <v>15.193867794011719</v>
      </c>
      <c r="N4475">
        <f>IF(Table1[[#This Row],[group_name]]=Table1[[#This Row],[NN GROUP2]],1,0)</f>
        <v>1</v>
      </c>
      <c r="O4475">
        <v>20.951269580000002</v>
      </c>
    </row>
    <row r="4476" spans="1:15" x14ac:dyDescent="0.25">
      <c r="A4476" t="s">
        <v>8240</v>
      </c>
      <c r="B4476">
        <v>499674</v>
      </c>
      <c r="C4476" t="s">
        <v>8241</v>
      </c>
      <c r="D4476" t="s">
        <v>38</v>
      </c>
      <c r="E4476">
        <v>38.439601938899997</v>
      </c>
      <c r="F4476">
        <v>-88.946895870099993</v>
      </c>
      <c r="G4476" t="s">
        <v>43</v>
      </c>
      <c r="H4476">
        <v>38.623746166666663</v>
      </c>
      <c r="I4476">
        <v>-90.281947166666669</v>
      </c>
      <c r="J4476" t="s">
        <v>194</v>
      </c>
      <c r="K4476">
        <v>39.089241999999999</v>
      </c>
      <c r="L4476">
        <v>-88.123035000000002</v>
      </c>
      <c r="M4476">
        <v>63.147481383317192</v>
      </c>
      <c r="N4476">
        <f>IF(Table1[[#This Row],[group_name]]=Table1[[#This Row],[NN GROUP2]],1,0)</f>
        <v>0</v>
      </c>
      <c r="O4476">
        <v>87.160047789999993</v>
      </c>
    </row>
    <row r="4477" spans="1:15" x14ac:dyDescent="0.25">
      <c r="A4477" t="s">
        <v>8242</v>
      </c>
      <c r="B4477">
        <v>499689</v>
      </c>
      <c r="C4477" t="s">
        <v>8243</v>
      </c>
      <c r="D4477" t="s">
        <v>26</v>
      </c>
      <c r="E4477">
        <v>38.659607202399997</v>
      </c>
      <c r="F4477">
        <v>-90.004360746299994</v>
      </c>
      <c r="G4477" t="s">
        <v>43</v>
      </c>
      <c r="H4477">
        <v>38.623746166666663</v>
      </c>
      <c r="I4477">
        <v>-90.281947166666669</v>
      </c>
      <c r="J4477" t="s">
        <v>6244</v>
      </c>
      <c r="K4477">
        <v>38.8294718</v>
      </c>
      <c r="L4477">
        <v>-90.094496200000009</v>
      </c>
      <c r="M4477">
        <v>12.68849034011844</v>
      </c>
      <c r="N4477">
        <f>IF(Table1[[#This Row],[group_name]]=Table1[[#This Row],[NN GROUP2]],1,0)</f>
        <v>0</v>
      </c>
      <c r="O4477">
        <v>17.979375439999998</v>
      </c>
    </row>
    <row r="4478" spans="1:15" x14ac:dyDescent="0.25">
      <c r="A4478" t="s">
        <v>8244</v>
      </c>
      <c r="B4478">
        <v>500224</v>
      </c>
      <c r="C4478" t="s">
        <v>8245</v>
      </c>
      <c r="D4478" t="s">
        <v>7144</v>
      </c>
      <c r="E4478">
        <v>38.593244693700001</v>
      </c>
      <c r="F4478">
        <v>-90.500821384800005</v>
      </c>
      <c r="G4478" t="s">
        <v>43</v>
      </c>
      <c r="H4478">
        <v>38.623746166666663</v>
      </c>
      <c r="I4478">
        <v>-90.281947166666669</v>
      </c>
      <c r="J4478" t="s">
        <v>43</v>
      </c>
      <c r="K4478">
        <v>38.623746166666663</v>
      </c>
      <c r="L4478">
        <v>-90.281947166666669</v>
      </c>
      <c r="M4478">
        <v>12.03140242118152</v>
      </c>
      <c r="N4478">
        <f>IF(Table1[[#This Row],[group_name]]=Table1[[#This Row],[NN GROUP2]],1,0)</f>
        <v>1</v>
      </c>
      <c r="O4478">
        <v>15.54391105</v>
      </c>
    </row>
    <row r="4479" spans="1:15" x14ac:dyDescent="0.25">
      <c r="A4479" t="s">
        <v>8246</v>
      </c>
      <c r="B4479">
        <v>501028</v>
      </c>
      <c r="C4479" t="s">
        <v>8247</v>
      </c>
      <c r="D4479" t="s">
        <v>7169</v>
      </c>
      <c r="E4479">
        <v>38.861377858600001</v>
      </c>
      <c r="F4479">
        <v>-90.222634717999995</v>
      </c>
      <c r="G4479" t="s">
        <v>43</v>
      </c>
      <c r="H4479">
        <v>38.623746166666663</v>
      </c>
      <c r="I4479">
        <v>-90.281947166666669</v>
      </c>
      <c r="J4479" t="s">
        <v>6244</v>
      </c>
      <c r="K4479">
        <v>38.8294718</v>
      </c>
      <c r="L4479">
        <v>-90.094496200000009</v>
      </c>
      <c r="M4479">
        <v>7.254235905747012</v>
      </c>
      <c r="N4479">
        <f>IF(Table1[[#This Row],[group_name]]=Table1[[#This Row],[NN GROUP2]],1,0)</f>
        <v>0</v>
      </c>
      <c r="O4479">
        <v>19.306562169999999</v>
      </c>
    </row>
    <row r="4480" spans="1:15" x14ac:dyDescent="0.25">
      <c r="A4480" t="s">
        <v>8248</v>
      </c>
      <c r="B4480">
        <v>501435</v>
      </c>
      <c r="C4480" t="s">
        <v>310</v>
      </c>
      <c r="D4480" t="s">
        <v>7374</v>
      </c>
      <c r="E4480">
        <v>38.605670581200002</v>
      </c>
      <c r="F4480">
        <v>-89.686858220000005</v>
      </c>
      <c r="G4480" t="s">
        <v>43</v>
      </c>
      <c r="H4480">
        <v>38.623746166666663</v>
      </c>
      <c r="I4480">
        <v>-90.281947166666669</v>
      </c>
      <c r="J4480" t="s">
        <v>6244</v>
      </c>
      <c r="K4480">
        <v>38.8294718</v>
      </c>
      <c r="L4480">
        <v>-90.094496200000009</v>
      </c>
      <c r="M4480">
        <v>26.899583480182901</v>
      </c>
      <c r="N4480">
        <f>IF(Table1[[#This Row],[group_name]]=Table1[[#This Row],[NN GROUP2]],1,0)</f>
        <v>0</v>
      </c>
      <c r="O4480">
        <v>36.943872769999999</v>
      </c>
    </row>
    <row r="4481" spans="1:15" x14ac:dyDescent="0.25">
      <c r="A4481" t="s">
        <v>8249</v>
      </c>
      <c r="B4481">
        <v>502775</v>
      </c>
      <c r="C4481" t="s">
        <v>8250</v>
      </c>
      <c r="D4481" t="s">
        <v>7144</v>
      </c>
      <c r="E4481">
        <v>38.791335125300002</v>
      </c>
      <c r="F4481">
        <v>-90.3452740181</v>
      </c>
      <c r="G4481" t="s">
        <v>43</v>
      </c>
      <c r="H4481">
        <v>38.623746166666663</v>
      </c>
      <c r="I4481">
        <v>-90.281947166666669</v>
      </c>
      <c r="J4481" t="s">
        <v>43</v>
      </c>
      <c r="K4481">
        <v>38.623746166666663</v>
      </c>
      <c r="L4481">
        <v>-90.281947166666669</v>
      </c>
      <c r="M4481">
        <v>12.05606300133336</v>
      </c>
      <c r="N4481">
        <f>IF(Table1[[#This Row],[group_name]]=Table1[[#This Row],[NN GROUP2]],1,0)</f>
        <v>1</v>
      </c>
      <c r="O4481">
        <v>17.364155820000001</v>
      </c>
    </row>
    <row r="4482" spans="1:15" x14ac:dyDescent="0.25">
      <c r="A4482" t="s">
        <v>8251</v>
      </c>
      <c r="B4482">
        <v>502933</v>
      </c>
      <c r="C4482" t="s">
        <v>8252</v>
      </c>
      <c r="D4482" t="s">
        <v>1356</v>
      </c>
      <c r="E4482">
        <v>38.978529798099999</v>
      </c>
      <c r="F4482">
        <v>-90.969199568799993</v>
      </c>
      <c r="G4482" t="s">
        <v>43</v>
      </c>
      <c r="H4482">
        <v>38.623746166666663</v>
      </c>
      <c r="I4482">
        <v>-90.281947166666669</v>
      </c>
      <c r="J4482" t="s">
        <v>43</v>
      </c>
      <c r="K4482">
        <v>38.623746166666663</v>
      </c>
      <c r="L4482">
        <v>-90.281947166666669</v>
      </c>
      <c r="M4482">
        <v>44.441234709440103</v>
      </c>
      <c r="N4482">
        <f>IF(Table1[[#This Row],[group_name]]=Table1[[#This Row],[NN GROUP2]],1,0)</f>
        <v>1</v>
      </c>
      <c r="O4482">
        <v>50.419487670000002</v>
      </c>
    </row>
    <row r="4483" spans="1:15" x14ac:dyDescent="0.25">
      <c r="A4483" t="s">
        <v>8253</v>
      </c>
      <c r="B4483">
        <v>502947</v>
      </c>
      <c r="C4483" t="s">
        <v>8254</v>
      </c>
      <c r="D4483" t="s">
        <v>38</v>
      </c>
      <c r="E4483">
        <v>38.4064854911</v>
      </c>
      <c r="F4483">
        <v>-90.378307053300006</v>
      </c>
      <c r="G4483" t="s">
        <v>43</v>
      </c>
      <c r="H4483">
        <v>38.623746166666663</v>
      </c>
      <c r="I4483">
        <v>-90.281947166666669</v>
      </c>
      <c r="J4483" t="s">
        <v>43</v>
      </c>
      <c r="K4483">
        <v>38.623746166666663</v>
      </c>
      <c r="L4483">
        <v>-90.281947166666669</v>
      </c>
      <c r="M4483">
        <v>15.869562952974929</v>
      </c>
      <c r="N4483">
        <f>IF(Table1[[#This Row],[group_name]]=Table1[[#This Row],[NN GROUP2]],1,0)</f>
        <v>1</v>
      </c>
      <c r="O4483">
        <v>18.423220879999999</v>
      </c>
    </row>
    <row r="4484" spans="1:15" x14ac:dyDescent="0.25">
      <c r="A4484" t="s">
        <v>8255</v>
      </c>
      <c r="B4484">
        <v>502949</v>
      </c>
      <c r="C4484" t="s">
        <v>8256</v>
      </c>
      <c r="D4484" t="s">
        <v>7144</v>
      </c>
      <c r="E4484">
        <v>38.777616016300001</v>
      </c>
      <c r="F4484">
        <v>-90.453037856899996</v>
      </c>
      <c r="G4484" t="s">
        <v>43</v>
      </c>
      <c r="H4484">
        <v>38.623746166666663</v>
      </c>
      <c r="I4484">
        <v>-90.281947166666669</v>
      </c>
      <c r="J4484" t="s">
        <v>43</v>
      </c>
      <c r="K4484">
        <v>38.623746166666663</v>
      </c>
      <c r="L4484">
        <v>-90.281947166666669</v>
      </c>
      <c r="M4484">
        <v>14.077480565270379</v>
      </c>
      <c r="N4484">
        <f>IF(Table1[[#This Row],[group_name]]=Table1[[#This Row],[NN GROUP2]],1,0)</f>
        <v>1</v>
      </c>
      <c r="O4484">
        <v>20.25266195</v>
      </c>
    </row>
    <row r="4485" spans="1:15" x14ac:dyDescent="0.25">
      <c r="A4485" t="s">
        <v>8257</v>
      </c>
      <c r="B4485">
        <v>503342</v>
      </c>
      <c r="C4485" t="s">
        <v>8258</v>
      </c>
      <c r="D4485" t="s">
        <v>7144</v>
      </c>
      <c r="E4485">
        <v>38.608039875400003</v>
      </c>
      <c r="F4485">
        <v>-90.333284140900005</v>
      </c>
      <c r="G4485" t="s">
        <v>43</v>
      </c>
      <c r="H4485">
        <v>38.623746166666663</v>
      </c>
      <c r="I4485">
        <v>-90.281947166666669</v>
      </c>
      <c r="J4485" t="s">
        <v>43</v>
      </c>
      <c r="K4485">
        <v>38.623746166666663</v>
      </c>
      <c r="L4485">
        <v>-90.281947166666669</v>
      </c>
      <c r="M4485">
        <v>2.9819637258014682</v>
      </c>
      <c r="N4485">
        <f>IF(Table1[[#This Row],[group_name]]=Table1[[#This Row],[NN GROUP2]],1,0)</f>
        <v>1</v>
      </c>
      <c r="O4485">
        <v>3.553373299</v>
      </c>
    </row>
    <row r="4486" spans="1:15" x14ac:dyDescent="0.25">
      <c r="A4486" t="s">
        <v>8259</v>
      </c>
      <c r="B4486">
        <v>503345</v>
      </c>
      <c r="C4486" t="s">
        <v>8260</v>
      </c>
      <c r="D4486" t="s">
        <v>38</v>
      </c>
      <c r="E4486">
        <v>38.453057682299999</v>
      </c>
      <c r="F4486">
        <v>-90.3623167497</v>
      </c>
      <c r="G4486" t="s">
        <v>43</v>
      </c>
      <c r="H4486">
        <v>38.623746166666663</v>
      </c>
      <c r="I4486">
        <v>-90.281947166666669</v>
      </c>
      <c r="J4486" t="s">
        <v>43</v>
      </c>
      <c r="K4486">
        <v>38.623746166666663</v>
      </c>
      <c r="L4486">
        <v>-90.281947166666669</v>
      </c>
      <c r="M4486">
        <v>12.552775064260031</v>
      </c>
      <c r="N4486">
        <f>IF(Table1[[#This Row],[group_name]]=Table1[[#This Row],[NN GROUP2]],1,0)</f>
        <v>1</v>
      </c>
      <c r="O4486">
        <v>15.08707895</v>
      </c>
    </row>
    <row r="4487" spans="1:15" x14ac:dyDescent="0.25">
      <c r="A4487" t="s">
        <v>8261</v>
      </c>
      <c r="B4487">
        <v>503346</v>
      </c>
      <c r="C4487" t="s">
        <v>8262</v>
      </c>
      <c r="D4487" t="s">
        <v>7144</v>
      </c>
      <c r="E4487">
        <v>38.593118065799999</v>
      </c>
      <c r="F4487">
        <v>-90.555148561099998</v>
      </c>
      <c r="G4487" t="s">
        <v>43</v>
      </c>
      <c r="H4487">
        <v>38.623746166666663</v>
      </c>
      <c r="I4487">
        <v>-90.281947166666669</v>
      </c>
      <c r="J4487" t="s">
        <v>43</v>
      </c>
      <c r="K4487">
        <v>38.623746166666663</v>
      </c>
      <c r="L4487">
        <v>-90.281947166666669</v>
      </c>
      <c r="M4487">
        <v>14.93651758657276</v>
      </c>
      <c r="N4487">
        <f>IF(Table1[[#This Row],[group_name]]=Table1[[#This Row],[NN GROUP2]],1,0)</f>
        <v>1</v>
      </c>
      <c r="O4487">
        <v>19.302088300000001</v>
      </c>
    </row>
    <row r="4488" spans="1:15" x14ac:dyDescent="0.25">
      <c r="A4488" t="s">
        <v>8263</v>
      </c>
      <c r="B4488">
        <v>503348</v>
      </c>
      <c r="C4488" t="s">
        <v>8264</v>
      </c>
      <c r="D4488" t="s">
        <v>38</v>
      </c>
      <c r="E4488">
        <v>38.486355636100001</v>
      </c>
      <c r="F4488">
        <v>-90.502172739900004</v>
      </c>
      <c r="G4488" t="s">
        <v>43</v>
      </c>
      <c r="H4488">
        <v>38.623746166666663</v>
      </c>
      <c r="I4488">
        <v>-90.281947166666669</v>
      </c>
      <c r="J4488" t="s">
        <v>43</v>
      </c>
      <c r="K4488">
        <v>38.623746166666663</v>
      </c>
      <c r="L4488">
        <v>-90.281947166666669</v>
      </c>
      <c r="M4488">
        <v>15.23434418125594</v>
      </c>
      <c r="N4488">
        <f>IF(Table1[[#This Row],[group_name]]=Table1[[#This Row],[NN GROUP2]],1,0)</f>
        <v>1</v>
      </c>
      <c r="O4488">
        <v>18.889746370000001</v>
      </c>
    </row>
    <row r="4489" spans="1:15" x14ac:dyDescent="0.25">
      <c r="A4489" t="s">
        <v>8265</v>
      </c>
      <c r="B4489">
        <v>503350</v>
      </c>
      <c r="C4489" t="s">
        <v>8266</v>
      </c>
      <c r="D4489" t="s">
        <v>38</v>
      </c>
      <c r="E4489">
        <v>38.341473391299999</v>
      </c>
      <c r="F4489">
        <v>-90.654699055999998</v>
      </c>
      <c r="G4489" t="s">
        <v>43</v>
      </c>
      <c r="H4489">
        <v>38.623746166666663</v>
      </c>
      <c r="I4489">
        <v>-90.281947166666669</v>
      </c>
      <c r="J4489" t="s">
        <v>43</v>
      </c>
      <c r="K4489">
        <v>38.623746166666663</v>
      </c>
      <c r="L4489">
        <v>-90.281947166666669</v>
      </c>
      <c r="M4489">
        <v>28.06241790685144</v>
      </c>
      <c r="N4489">
        <f>IF(Table1[[#This Row],[group_name]]=Table1[[#This Row],[NN GROUP2]],1,0)</f>
        <v>1</v>
      </c>
      <c r="O4489">
        <v>32.32540711</v>
      </c>
    </row>
    <row r="4490" spans="1:15" x14ac:dyDescent="0.25">
      <c r="A4490" t="s">
        <v>8267</v>
      </c>
      <c r="B4490">
        <v>503376</v>
      </c>
      <c r="C4490" t="s">
        <v>8268</v>
      </c>
      <c r="D4490" t="s">
        <v>1356</v>
      </c>
      <c r="E4490">
        <v>39.167169000000001</v>
      </c>
      <c r="F4490">
        <v>-90.781205</v>
      </c>
      <c r="G4490" t="s">
        <v>43</v>
      </c>
      <c r="H4490">
        <v>38.623746166666663</v>
      </c>
      <c r="I4490">
        <v>-90.281947166666669</v>
      </c>
      <c r="J4490" t="s">
        <v>6244</v>
      </c>
      <c r="K4490">
        <v>38.8294718</v>
      </c>
      <c r="L4490">
        <v>-90.094496200000009</v>
      </c>
      <c r="M4490">
        <v>43.692193477368853</v>
      </c>
      <c r="N4490">
        <f>IF(Table1[[#This Row],[group_name]]=Table1[[#This Row],[NN GROUP2]],1,0)</f>
        <v>0</v>
      </c>
      <c r="O4490">
        <v>58.335073149999999</v>
      </c>
    </row>
    <row r="4491" spans="1:15" x14ac:dyDescent="0.25">
      <c r="A4491" t="s">
        <v>8269</v>
      </c>
      <c r="B4491">
        <v>503390</v>
      </c>
      <c r="C4491" t="s">
        <v>8270</v>
      </c>
      <c r="D4491" t="s">
        <v>1356</v>
      </c>
      <c r="E4491">
        <v>38.990779827099999</v>
      </c>
      <c r="F4491">
        <v>-90.738747051199994</v>
      </c>
      <c r="G4491" t="s">
        <v>43</v>
      </c>
      <c r="H4491">
        <v>38.623746166666663</v>
      </c>
      <c r="I4491">
        <v>-90.281947166666669</v>
      </c>
      <c r="J4491" t="s">
        <v>43</v>
      </c>
      <c r="K4491">
        <v>38.623746166666663</v>
      </c>
      <c r="L4491">
        <v>-90.281947166666669</v>
      </c>
      <c r="M4491">
        <v>35.338981844241978</v>
      </c>
      <c r="N4491">
        <f>IF(Table1[[#This Row],[group_name]]=Table1[[#This Row],[NN GROUP2]],1,0)</f>
        <v>1</v>
      </c>
      <c r="O4491">
        <v>45.448207449999998</v>
      </c>
    </row>
    <row r="4492" spans="1:15" x14ac:dyDescent="0.25">
      <c r="A4492" t="s">
        <v>8271</v>
      </c>
      <c r="B4492">
        <v>503395</v>
      </c>
      <c r="C4492" t="s">
        <v>8272</v>
      </c>
      <c r="D4492" t="s">
        <v>7209</v>
      </c>
      <c r="E4492">
        <v>38.823074736499997</v>
      </c>
      <c r="F4492">
        <v>-91.137822568399997</v>
      </c>
      <c r="G4492" t="s">
        <v>43</v>
      </c>
      <c r="H4492">
        <v>38.623746166666663</v>
      </c>
      <c r="I4492">
        <v>-90.281947166666669</v>
      </c>
      <c r="J4492" t="s">
        <v>43</v>
      </c>
      <c r="K4492">
        <v>38.623746166666663</v>
      </c>
      <c r="L4492">
        <v>-90.281947166666669</v>
      </c>
      <c r="M4492">
        <v>48.248482340770913</v>
      </c>
      <c r="N4492">
        <f>IF(Table1[[#This Row],[group_name]]=Table1[[#This Row],[NN GROUP2]],1,0)</f>
        <v>1</v>
      </c>
      <c r="O4492">
        <v>52.653192830000002</v>
      </c>
    </row>
    <row r="4493" spans="1:15" x14ac:dyDescent="0.25">
      <c r="A4493" t="s">
        <v>8273</v>
      </c>
      <c r="B4493">
        <v>503430</v>
      </c>
      <c r="C4493" t="s">
        <v>8274</v>
      </c>
      <c r="D4493" t="s">
        <v>1356</v>
      </c>
      <c r="E4493">
        <v>38.932690646200001</v>
      </c>
      <c r="F4493">
        <v>-90.756783648500004</v>
      </c>
      <c r="G4493" t="s">
        <v>43</v>
      </c>
      <c r="H4493">
        <v>38.623746166666663</v>
      </c>
      <c r="I4493">
        <v>-90.281947166666669</v>
      </c>
      <c r="J4493" t="s">
        <v>43</v>
      </c>
      <c r="K4493">
        <v>38.623746166666663</v>
      </c>
      <c r="L4493">
        <v>-90.281947166666669</v>
      </c>
      <c r="M4493">
        <v>33.338928725618381</v>
      </c>
      <c r="N4493">
        <f>IF(Table1[[#This Row],[group_name]]=Table1[[#This Row],[NN GROUP2]],1,0)</f>
        <v>1</v>
      </c>
      <c r="O4493">
        <v>41.552334350000002</v>
      </c>
    </row>
    <row r="4494" spans="1:15" x14ac:dyDescent="0.25">
      <c r="A4494" t="s">
        <v>8275</v>
      </c>
      <c r="B4494">
        <v>503448</v>
      </c>
      <c r="C4494" t="s">
        <v>8276</v>
      </c>
      <c r="D4494" t="s">
        <v>7144</v>
      </c>
      <c r="E4494">
        <v>38.512758296199998</v>
      </c>
      <c r="F4494">
        <v>-90.440668341199995</v>
      </c>
      <c r="G4494" t="s">
        <v>43</v>
      </c>
      <c r="H4494">
        <v>38.623746166666663</v>
      </c>
      <c r="I4494">
        <v>-90.281947166666669</v>
      </c>
      <c r="J4494" t="s">
        <v>43</v>
      </c>
      <c r="K4494">
        <v>38.623746166666663</v>
      </c>
      <c r="L4494">
        <v>-90.281947166666669</v>
      </c>
      <c r="M4494">
        <v>11.51021390833778</v>
      </c>
      <c r="N4494">
        <f>IF(Table1[[#This Row],[group_name]]=Table1[[#This Row],[NN GROUP2]],1,0)</f>
        <v>1</v>
      </c>
      <c r="O4494">
        <v>15.312760969999999</v>
      </c>
    </row>
    <row r="4495" spans="1:15" x14ac:dyDescent="0.25">
      <c r="A4495" t="s">
        <v>8277</v>
      </c>
      <c r="B4495">
        <v>503451</v>
      </c>
      <c r="C4495" t="s">
        <v>8278</v>
      </c>
      <c r="D4495" t="s">
        <v>7144</v>
      </c>
      <c r="E4495">
        <v>38.720139573499999</v>
      </c>
      <c r="F4495">
        <v>-90.3672404255</v>
      </c>
      <c r="G4495" t="s">
        <v>43</v>
      </c>
      <c r="H4495">
        <v>38.623746166666663</v>
      </c>
      <c r="I4495">
        <v>-90.281947166666669</v>
      </c>
      <c r="J4495" t="s">
        <v>43</v>
      </c>
      <c r="K4495">
        <v>38.623746166666663</v>
      </c>
      <c r="L4495">
        <v>-90.281947166666669</v>
      </c>
      <c r="M4495">
        <v>8.0920939803838774</v>
      </c>
      <c r="N4495">
        <f>IF(Table1[[#This Row],[group_name]]=Table1[[#This Row],[NN GROUP2]],1,0)</f>
        <v>1</v>
      </c>
      <c r="O4495">
        <v>11.65437594</v>
      </c>
    </row>
    <row r="4496" spans="1:15" x14ac:dyDescent="0.25">
      <c r="A4496" t="s">
        <v>8279</v>
      </c>
      <c r="B4496">
        <v>503457</v>
      </c>
      <c r="C4496" t="s">
        <v>8280</v>
      </c>
      <c r="D4496" t="s">
        <v>7144</v>
      </c>
      <c r="E4496">
        <v>38.679632919100001</v>
      </c>
      <c r="F4496">
        <v>-90.518541880900003</v>
      </c>
      <c r="G4496" t="s">
        <v>43</v>
      </c>
      <c r="H4496">
        <v>38.623746166666663</v>
      </c>
      <c r="I4496">
        <v>-90.281947166666669</v>
      </c>
      <c r="J4496" t="s">
        <v>43</v>
      </c>
      <c r="K4496">
        <v>38.623746166666663</v>
      </c>
      <c r="L4496">
        <v>-90.281947166666669</v>
      </c>
      <c r="M4496">
        <v>13.3654194787535</v>
      </c>
      <c r="N4496">
        <f>IF(Table1[[#This Row],[group_name]]=Table1[[#This Row],[NN GROUP2]],1,0)</f>
        <v>1</v>
      </c>
      <c r="O4496">
        <v>16.281167969999998</v>
      </c>
    </row>
    <row r="4497" spans="1:15" x14ac:dyDescent="0.25">
      <c r="A4497" t="s">
        <v>8281</v>
      </c>
      <c r="B4497">
        <v>503465</v>
      </c>
      <c r="C4497" t="s">
        <v>8282</v>
      </c>
      <c r="D4497" t="s">
        <v>74</v>
      </c>
      <c r="E4497">
        <v>38.4748650967</v>
      </c>
      <c r="F4497">
        <v>-90.854558534999995</v>
      </c>
      <c r="G4497" t="s">
        <v>43</v>
      </c>
      <c r="H4497">
        <v>38.623746166666663</v>
      </c>
      <c r="I4497">
        <v>-90.281947166666669</v>
      </c>
      <c r="J4497" t="s">
        <v>43</v>
      </c>
      <c r="K4497">
        <v>38.623746166666663</v>
      </c>
      <c r="L4497">
        <v>-90.281947166666669</v>
      </c>
      <c r="M4497">
        <v>32.67237575720722</v>
      </c>
      <c r="N4497">
        <f>IF(Table1[[#This Row],[group_name]]=Table1[[#This Row],[NN GROUP2]],1,0)</f>
        <v>1</v>
      </c>
      <c r="O4497">
        <v>35.235785499999999</v>
      </c>
    </row>
    <row r="4498" spans="1:15" x14ac:dyDescent="0.25">
      <c r="A4498" t="s">
        <v>8283</v>
      </c>
      <c r="B4498">
        <v>503471</v>
      </c>
      <c r="C4498" t="s">
        <v>1912</v>
      </c>
      <c r="D4498" t="s">
        <v>7144</v>
      </c>
      <c r="E4498">
        <v>38.745697346599997</v>
      </c>
      <c r="F4498">
        <v>-90.416842429200003</v>
      </c>
      <c r="G4498" t="s">
        <v>43</v>
      </c>
      <c r="H4498">
        <v>38.623746166666663</v>
      </c>
      <c r="I4498">
        <v>-90.281947166666669</v>
      </c>
      <c r="J4498" t="s">
        <v>43</v>
      </c>
      <c r="K4498">
        <v>38.623746166666663</v>
      </c>
      <c r="L4498">
        <v>-90.281947166666669</v>
      </c>
      <c r="M4498">
        <v>11.133323602472061</v>
      </c>
      <c r="N4498">
        <f>IF(Table1[[#This Row],[group_name]]=Table1[[#This Row],[NN GROUP2]],1,0)</f>
        <v>1</v>
      </c>
      <c r="O4498">
        <v>14.880038069999999</v>
      </c>
    </row>
    <row r="4499" spans="1:15" x14ac:dyDescent="0.25">
      <c r="A4499" t="s">
        <v>8284</v>
      </c>
      <c r="B4499">
        <v>503472</v>
      </c>
      <c r="C4499" t="s">
        <v>111</v>
      </c>
      <c r="D4499" t="s">
        <v>7144</v>
      </c>
      <c r="E4499">
        <v>38.592042974899996</v>
      </c>
      <c r="F4499">
        <v>-90.320837052000002</v>
      </c>
      <c r="G4499" t="s">
        <v>43</v>
      </c>
      <c r="H4499">
        <v>38.623746166666663</v>
      </c>
      <c r="I4499">
        <v>-90.281947166666669</v>
      </c>
      <c r="J4499" t="s">
        <v>43</v>
      </c>
      <c r="K4499">
        <v>38.623746166666663</v>
      </c>
      <c r="L4499">
        <v>-90.281947166666669</v>
      </c>
      <c r="M4499">
        <v>3.0351960759703762</v>
      </c>
      <c r="N4499">
        <f>IF(Table1[[#This Row],[group_name]]=Table1[[#This Row],[NN GROUP2]],1,0)</f>
        <v>1</v>
      </c>
      <c r="O4499">
        <v>4.0064771720000003</v>
      </c>
    </row>
    <row r="4500" spans="1:15" x14ac:dyDescent="0.25">
      <c r="A4500" t="s">
        <v>8285</v>
      </c>
      <c r="B4500">
        <v>503724</v>
      </c>
      <c r="C4500" t="s">
        <v>8286</v>
      </c>
      <c r="D4500" t="s">
        <v>7144</v>
      </c>
      <c r="E4500">
        <v>38.584602325299997</v>
      </c>
      <c r="F4500">
        <v>-90.406033895899995</v>
      </c>
      <c r="G4500" t="s">
        <v>43</v>
      </c>
      <c r="H4500">
        <v>38.623746166666663</v>
      </c>
      <c r="I4500">
        <v>-90.281947166666669</v>
      </c>
      <c r="J4500" t="s">
        <v>43</v>
      </c>
      <c r="K4500">
        <v>38.623746166666663</v>
      </c>
      <c r="L4500">
        <v>-90.281947166666669</v>
      </c>
      <c r="M4500">
        <v>7.2386943013867109</v>
      </c>
      <c r="N4500">
        <f>IF(Table1[[#This Row],[group_name]]=Table1[[#This Row],[NN GROUP2]],1,0)</f>
        <v>1</v>
      </c>
      <c r="O4500">
        <v>8.8230359669999991</v>
      </c>
    </row>
    <row r="4501" spans="1:15" x14ac:dyDescent="0.25">
      <c r="A4501" t="s">
        <v>8287</v>
      </c>
      <c r="B4501">
        <v>504769</v>
      </c>
      <c r="C4501" t="s">
        <v>8288</v>
      </c>
      <c r="D4501" t="s">
        <v>7139</v>
      </c>
      <c r="E4501">
        <v>38.521926804700001</v>
      </c>
      <c r="F4501">
        <v>-90.209401510899994</v>
      </c>
      <c r="G4501" t="s">
        <v>43</v>
      </c>
      <c r="H4501">
        <v>38.623746166666663</v>
      </c>
      <c r="I4501">
        <v>-90.281947166666669</v>
      </c>
      <c r="J4501" t="s">
        <v>43</v>
      </c>
      <c r="K4501">
        <v>38.623746166666663</v>
      </c>
      <c r="L4501">
        <v>-90.281947166666669</v>
      </c>
      <c r="M4501">
        <v>8.0471374121735781</v>
      </c>
      <c r="N4501">
        <f>IF(Table1[[#This Row],[group_name]]=Table1[[#This Row],[NN GROUP2]],1,0)</f>
        <v>1</v>
      </c>
      <c r="O4501">
        <v>13.694089010000001</v>
      </c>
    </row>
    <row r="4502" spans="1:15" x14ac:dyDescent="0.25">
      <c r="A4502" t="s">
        <v>8289</v>
      </c>
      <c r="B4502">
        <v>504897</v>
      </c>
      <c r="C4502" t="s">
        <v>19</v>
      </c>
      <c r="D4502" t="s">
        <v>38</v>
      </c>
      <c r="E4502">
        <v>38.4108521514</v>
      </c>
      <c r="F4502">
        <v>-90.575131643399999</v>
      </c>
      <c r="G4502" t="s">
        <v>43</v>
      </c>
      <c r="H4502">
        <v>38.623746166666663</v>
      </c>
      <c r="I4502">
        <v>-90.281947166666669</v>
      </c>
      <c r="J4502" t="s">
        <v>43</v>
      </c>
      <c r="K4502">
        <v>38.623746166666663</v>
      </c>
      <c r="L4502">
        <v>-90.281947166666669</v>
      </c>
      <c r="M4502">
        <v>21.634771959552111</v>
      </c>
      <c r="N4502">
        <f>IF(Table1[[#This Row],[group_name]]=Table1[[#This Row],[NN GROUP2]],1,0)</f>
        <v>1</v>
      </c>
      <c r="O4502">
        <v>26.023646889999998</v>
      </c>
    </row>
    <row r="4503" spans="1:15" x14ac:dyDescent="0.25">
      <c r="A4503" t="s">
        <v>8290</v>
      </c>
      <c r="B4503">
        <v>504899</v>
      </c>
      <c r="C4503" t="s">
        <v>19</v>
      </c>
      <c r="D4503" t="s">
        <v>38</v>
      </c>
      <c r="E4503">
        <v>38.354969520799997</v>
      </c>
      <c r="F4503">
        <v>-90.649723344999998</v>
      </c>
      <c r="G4503" t="s">
        <v>43</v>
      </c>
      <c r="H4503">
        <v>38.623746166666663</v>
      </c>
      <c r="I4503">
        <v>-90.281947166666669</v>
      </c>
      <c r="J4503" t="s">
        <v>43</v>
      </c>
      <c r="K4503">
        <v>38.623746166666663</v>
      </c>
      <c r="L4503">
        <v>-90.281947166666669</v>
      </c>
      <c r="M4503">
        <v>27.225218304452291</v>
      </c>
      <c r="N4503">
        <f>IF(Table1[[#This Row],[group_name]]=Table1[[#This Row],[NN GROUP2]],1,0)</f>
        <v>1</v>
      </c>
      <c r="O4503">
        <v>31.292377500000001</v>
      </c>
    </row>
    <row r="4504" spans="1:15" x14ac:dyDescent="0.25">
      <c r="A4504" t="s">
        <v>8291</v>
      </c>
      <c r="B4504">
        <v>505008</v>
      </c>
      <c r="C4504" t="s">
        <v>8292</v>
      </c>
      <c r="D4504" t="s">
        <v>7144</v>
      </c>
      <c r="E4504">
        <v>38.797879846100003</v>
      </c>
      <c r="F4504">
        <v>-90.322811109</v>
      </c>
      <c r="G4504" t="s">
        <v>43</v>
      </c>
      <c r="H4504">
        <v>38.623746166666663</v>
      </c>
      <c r="I4504">
        <v>-90.281947166666669</v>
      </c>
      <c r="J4504" t="s">
        <v>43</v>
      </c>
      <c r="K4504">
        <v>38.623746166666663</v>
      </c>
      <c r="L4504">
        <v>-90.281947166666669</v>
      </c>
      <c r="M4504">
        <v>12.212810863903419</v>
      </c>
      <c r="N4504">
        <f>IF(Table1[[#This Row],[group_name]]=Table1[[#This Row],[NN GROUP2]],1,0)</f>
        <v>1</v>
      </c>
      <c r="O4504">
        <v>17.105541129999999</v>
      </c>
    </row>
    <row r="4505" spans="1:15" x14ac:dyDescent="0.25">
      <c r="A4505" t="s">
        <v>8293</v>
      </c>
      <c r="B4505">
        <v>505959</v>
      </c>
      <c r="C4505" t="s">
        <v>8294</v>
      </c>
      <c r="D4505" t="s">
        <v>7144</v>
      </c>
      <c r="E4505">
        <v>38.583217748999999</v>
      </c>
      <c r="F4505">
        <v>-90.643700521599996</v>
      </c>
      <c r="G4505" t="s">
        <v>43</v>
      </c>
      <c r="H4505">
        <v>38.623746166666663</v>
      </c>
      <c r="I4505">
        <v>-90.281947166666669</v>
      </c>
      <c r="J4505" t="s">
        <v>43</v>
      </c>
      <c r="K4505">
        <v>38.623746166666663</v>
      </c>
      <c r="L4505">
        <v>-90.281947166666669</v>
      </c>
      <c r="M4505">
        <v>19.778908206829559</v>
      </c>
      <c r="N4505">
        <f>IF(Table1[[#This Row],[group_name]]=Table1[[#This Row],[NN GROUP2]],1,0)</f>
        <v>1</v>
      </c>
      <c r="O4505">
        <v>24.117528620000002</v>
      </c>
    </row>
    <row r="4506" spans="1:15" x14ac:dyDescent="0.25">
      <c r="A4506" t="s">
        <v>8295</v>
      </c>
      <c r="B4506">
        <v>505974</v>
      </c>
      <c r="C4506" t="s">
        <v>7247</v>
      </c>
      <c r="D4506" t="s">
        <v>7144</v>
      </c>
      <c r="E4506">
        <v>38.789951476399999</v>
      </c>
      <c r="F4506">
        <v>-90.375029968199996</v>
      </c>
      <c r="G4506" t="s">
        <v>43</v>
      </c>
      <c r="H4506">
        <v>38.623746166666663</v>
      </c>
      <c r="I4506">
        <v>-90.281947166666669</v>
      </c>
      <c r="J4506" t="s">
        <v>43</v>
      </c>
      <c r="K4506">
        <v>38.623746166666663</v>
      </c>
      <c r="L4506">
        <v>-90.281947166666669</v>
      </c>
      <c r="M4506">
        <v>12.519869728909359</v>
      </c>
      <c r="N4506">
        <f>IF(Table1[[#This Row],[group_name]]=Table1[[#This Row],[NN GROUP2]],1,0)</f>
        <v>1</v>
      </c>
      <c r="O4506">
        <v>17.758043019999999</v>
      </c>
    </row>
    <row r="4507" spans="1:15" x14ac:dyDescent="0.25">
      <c r="A4507" t="s">
        <v>8296</v>
      </c>
      <c r="B4507">
        <v>506049</v>
      </c>
      <c r="C4507" t="s">
        <v>8297</v>
      </c>
      <c r="D4507" t="s">
        <v>7144</v>
      </c>
      <c r="E4507">
        <v>38.750636966999998</v>
      </c>
      <c r="F4507">
        <v>-90.426148636799994</v>
      </c>
      <c r="G4507" t="s">
        <v>43</v>
      </c>
      <c r="H4507">
        <v>38.623746166666663</v>
      </c>
      <c r="I4507">
        <v>-90.281947166666669</v>
      </c>
      <c r="J4507" t="s">
        <v>43</v>
      </c>
      <c r="K4507">
        <v>38.623746166666663</v>
      </c>
      <c r="L4507">
        <v>-90.281947166666669</v>
      </c>
      <c r="M4507">
        <v>11.72123376743618</v>
      </c>
      <c r="N4507">
        <f>IF(Table1[[#This Row],[group_name]]=Table1[[#This Row],[NN GROUP2]],1,0)</f>
        <v>1</v>
      </c>
      <c r="O4507">
        <v>15.48836047</v>
      </c>
    </row>
    <row r="4508" spans="1:15" x14ac:dyDescent="0.25">
      <c r="A4508" t="s">
        <v>8298</v>
      </c>
      <c r="B4508">
        <v>506065</v>
      </c>
      <c r="C4508" t="s">
        <v>8299</v>
      </c>
      <c r="D4508" t="s">
        <v>26</v>
      </c>
      <c r="E4508">
        <v>38.707521460800002</v>
      </c>
      <c r="F4508">
        <v>-90.096273649099999</v>
      </c>
      <c r="G4508" t="s">
        <v>43</v>
      </c>
      <c r="H4508">
        <v>38.623746166666663</v>
      </c>
      <c r="I4508">
        <v>-90.281947166666669</v>
      </c>
      <c r="J4508" t="s">
        <v>6244</v>
      </c>
      <c r="K4508">
        <v>38.8294718</v>
      </c>
      <c r="L4508">
        <v>-90.094496200000009</v>
      </c>
      <c r="M4508">
        <v>8.4125697482387221</v>
      </c>
      <c r="N4508">
        <f>IF(Table1[[#This Row],[group_name]]=Table1[[#This Row],[NN GROUP2]],1,0)</f>
        <v>0</v>
      </c>
      <c r="O4508">
        <v>13.813578700000001</v>
      </c>
    </row>
    <row r="4509" spans="1:15" x14ac:dyDescent="0.25">
      <c r="A4509" t="s">
        <v>8300</v>
      </c>
      <c r="B4509">
        <v>506193</v>
      </c>
      <c r="C4509" t="s">
        <v>8301</v>
      </c>
      <c r="D4509" t="s">
        <v>38</v>
      </c>
      <c r="E4509">
        <v>38.248518447199999</v>
      </c>
      <c r="F4509">
        <v>-90.483816734200005</v>
      </c>
      <c r="G4509" t="s">
        <v>43</v>
      </c>
      <c r="H4509">
        <v>38.623746166666663</v>
      </c>
      <c r="I4509">
        <v>-90.281947166666669</v>
      </c>
      <c r="J4509" t="s">
        <v>43</v>
      </c>
      <c r="K4509">
        <v>38.623746166666663</v>
      </c>
      <c r="L4509">
        <v>-90.281947166666669</v>
      </c>
      <c r="M4509">
        <v>28.103139709254911</v>
      </c>
      <c r="N4509">
        <f>IF(Table1[[#This Row],[group_name]]=Table1[[#This Row],[NN GROUP2]],1,0)</f>
        <v>1</v>
      </c>
      <c r="O4509">
        <v>32.270974989999999</v>
      </c>
    </row>
    <row r="4510" spans="1:15" x14ac:dyDescent="0.25">
      <c r="A4510" t="s">
        <v>8302</v>
      </c>
      <c r="B4510">
        <v>512643</v>
      </c>
      <c r="C4510" t="s">
        <v>8303</v>
      </c>
      <c r="D4510" t="s">
        <v>140</v>
      </c>
      <c r="E4510">
        <v>38.183243158800003</v>
      </c>
      <c r="F4510">
        <v>-89.842427209700006</v>
      </c>
      <c r="G4510" t="s">
        <v>43</v>
      </c>
      <c r="H4510">
        <v>38.623746166666663</v>
      </c>
      <c r="I4510">
        <v>-90.281947166666669</v>
      </c>
      <c r="J4510" t="s">
        <v>43</v>
      </c>
      <c r="K4510">
        <v>38.623746166666663</v>
      </c>
      <c r="L4510">
        <v>-90.281947166666669</v>
      </c>
      <c r="M4510">
        <v>38.629477651123779</v>
      </c>
      <c r="N4510">
        <f>IF(Table1[[#This Row],[group_name]]=Table1[[#This Row],[NN GROUP2]],1,0)</f>
        <v>1</v>
      </c>
      <c r="O4510">
        <v>46.725746620000002</v>
      </c>
    </row>
    <row r="4511" spans="1:15" x14ac:dyDescent="0.25">
      <c r="A4511" t="s">
        <v>8304</v>
      </c>
      <c r="B4511">
        <v>518631</v>
      </c>
      <c r="C4511" t="s">
        <v>8305</v>
      </c>
      <c r="D4511" t="s">
        <v>7139</v>
      </c>
      <c r="E4511">
        <v>38.419246690999998</v>
      </c>
      <c r="F4511">
        <v>-89.908604687600004</v>
      </c>
      <c r="G4511" t="s">
        <v>43</v>
      </c>
      <c r="H4511">
        <v>38.623746166666663</v>
      </c>
      <c r="I4511">
        <v>-90.281947166666669</v>
      </c>
      <c r="J4511" t="s">
        <v>43</v>
      </c>
      <c r="K4511">
        <v>38.623746166666663</v>
      </c>
      <c r="L4511">
        <v>-90.281947166666669</v>
      </c>
      <c r="M4511">
        <v>24.662593110463391</v>
      </c>
      <c r="N4511">
        <f>IF(Table1[[#This Row],[group_name]]=Table1[[#This Row],[NN GROUP2]],1,0)</f>
        <v>1</v>
      </c>
      <c r="O4511">
        <v>28.716172539999999</v>
      </c>
    </row>
    <row r="4512" spans="1:15" x14ac:dyDescent="0.25">
      <c r="A4512" t="s">
        <v>8306</v>
      </c>
      <c r="B4512">
        <v>518637</v>
      </c>
      <c r="C4512" t="s">
        <v>8307</v>
      </c>
      <c r="D4512" t="s">
        <v>7139</v>
      </c>
      <c r="E4512">
        <v>38.5261324608</v>
      </c>
      <c r="F4512">
        <v>-89.983995063699993</v>
      </c>
      <c r="G4512" t="s">
        <v>43</v>
      </c>
      <c r="H4512">
        <v>38.623746166666663</v>
      </c>
      <c r="I4512">
        <v>-90.281947166666669</v>
      </c>
      <c r="J4512" t="s">
        <v>43</v>
      </c>
      <c r="K4512">
        <v>38.623746166666663</v>
      </c>
      <c r="L4512">
        <v>-90.281947166666669</v>
      </c>
      <c r="M4512">
        <v>17.482031626396221</v>
      </c>
      <c r="N4512">
        <f>IF(Table1[[#This Row],[group_name]]=Table1[[#This Row],[NN GROUP2]],1,0)</f>
        <v>1</v>
      </c>
      <c r="O4512">
        <v>21.914519200000001</v>
      </c>
    </row>
    <row r="4513" spans="1:15" x14ac:dyDescent="0.25">
      <c r="A4513" t="s">
        <v>8308</v>
      </c>
      <c r="B4513">
        <v>518646</v>
      </c>
      <c r="C4513" t="s">
        <v>8309</v>
      </c>
      <c r="D4513" t="s">
        <v>140</v>
      </c>
      <c r="E4513">
        <v>38.203513930299998</v>
      </c>
      <c r="F4513">
        <v>-89.993631530200005</v>
      </c>
      <c r="G4513" t="s">
        <v>43</v>
      </c>
      <c r="H4513">
        <v>38.623746166666663</v>
      </c>
      <c r="I4513">
        <v>-90.281947166666669</v>
      </c>
      <c r="J4513" t="s">
        <v>43</v>
      </c>
      <c r="K4513">
        <v>38.623746166666663</v>
      </c>
      <c r="L4513">
        <v>-90.281947166666669</v>
      </c>
      <c r="M4513">
        <v>32.938831229449349</v>
      </c>
      <c r="N4513">
        <f>IF(Table1[[#This Row],[group_name]]=Table1[[#This Row],[NN GROUP2]],1,0)</f>
        <v>1</v>
      </c>
      <c r="O4513">
        <v>42.909160489999998</v>
      </c>
    </row>
    <row r="4514" spans="1:15" x14ac:dyDescent="0.25">
      <c r="A4514" t="s">
        <v>8310</v>
      </c>
      <c r="B4514">
        <v>518650</v>
      </c>
      <c r="C4514" t="s">
        <v>8311</v>
      </c>
      <c r="D4514" t="s">
        <v>7139</v>
      </c>
      <c r="E4514">
        <v>38.4904521729</v>
      </c>
      <c r="F4514">
        <v>-89.793452396600003</v>
      </c>
      <c r="G4514" t="s">
        <v>43</v>
      </c>
      <c r="H4514">
        <v>38.623746166666663</v>
      </c>
      <c r="I4514">
        <v>-90.281947166666669</v>
      </c>
      <c r="J4514" t="s">
        <v>43</v>
      </c>
      <c r="K4514">
        <v>38.623746166666663</v>
      </c>
      <c r="L4514">
        <v>-90.281947166666669</v>
      </c>
      <c r="M4514">
        <v>28.009375111731082</v>
      </c>
      <c r="N4514">
        <f>IF(Table1[[#This Row],[group_name]]=Table1[[#This Row],[NN GROUP2]],1,0)</f>
        <v>1</v>
      </c>
      <c r="O4514">
        <v>33.389878099999997</v>
      </c>
    </row>
    <row r="4515" spans="1:15" x14ac:dyDescent="0.25">
      <c r="A4515" t="s">
        <v>8312</v>
      </c>
      <c r="B4515">
        <v>521834</v>
      </c>
      <c r="C4515" t="s">
        <v>8313</v>
      </c>
      <c r="D4515" t="s">
        <v>7229</v>
      </c>
      <c r="E4515">
        <v>37.773094367900001</v>
      </c>
      <c r="F4515">
        <v>-90.4424144571</v>
      </c>
      <c r="G4515" t="s">
        <v>43</v>
      </c>
      <c r="H4515">
        <v>38.623746166666663</v>
      </c>
      <c r="I4515">
        <v>-90.281947166666669</v>
      </c>
      <c r="J4515" t="s">
        <v>43</v>
      </c>
      <c r="K4515">
        <v>38.623746166666663</v>
      </c>
      <c r="L4515">
        <v>-90.281947166666669</v>
      </c>
      <c r="M4515">
        <v>59.317957904261611</v>
      </c>
      <c r="N4515">
        <f>IF(Table1[[#This Row],[group_name]]=Table1[[#This Row],[NN GROUP2]],1,0)</f>
        <v>1</v>
      </c>
      <c r="O4515">
        <v>69.218638130000002</v>
      </c>
    </row>
    <row r="4516" spans="1:15" x14ac:dyDescent="0.25">
      <c r="A4516" t="s">
        <v>8314</v>
      </c>
      <c r="B4516">
        <v>523155</v>
      </c>
      <c r="C4516" t="s">
        <v>8315</v>
      </c>
      <c r="D4516" t="s">
        <v>38</v>
      </c>
      <c r="E4516">
        <v>38.454984000000003</v>
      </c>
      <c r="F4516">
        <v>-90.534916999999993</v>
      </c>
      <c r="G4516" t="s">
        <v>43</v>
      </c>
      <c r="H4516">
        <v>38.623746166666663</v>
      </c>
      <c r="I4516">
        <v>-90.281947166666669</v>
      </c>
      <c r="J4516" t="s">
        <v>43</v>
      </c>
      <c r="K4516">
        <v>38.623746166666663</v>
      </c>
      <c r="L4516">
        <v>-90.281947166666669</v>
      </c>
      <c r="M4516">
        <v>17.98099579190654</v>
      </c>
      <c r="N4516">
        <f>IF(Table1[[#This Row],[group_name]]=Table1[[#This Row],[NN GROUP2]],1,0)</f>
        <v>1</v>
      </c>
      <c r="O4516">
        <v>21.806587019999998</v>
      </c>
    </row>
    <row r="4517" spans="1:15" x14ac:dyDescent="0.25">
      <c r="A4517" t="s">
        <v>8316</v>
      </c>
      <c r="B4517">
        <v>529932</v>
      </c>
      <c r="C4517" t="s">
        <v>111</v>
      </c>
      <c r="D4517" t="s">
        <v>7144</v>
      </c>
      <c r="E4517">
        <v>38.7842696636</v>
      </c>
      <c r="F4517">
        <v>-90.355098382799994</v>
      </c>
      <c r="G4517" t="s">
        <v>43</v>
      </c>
      <c r="H4517">
        <v>38.623746166666663</v>
      </c>
      <c r="I4517">
        <v>-90.281947166666669</v>
      </c>
      <c r="J4517" t="s">
        <v>43</v>
      </c>
      <c r="K4517">
        <v>38.623746166666663</v>
      </c>
      <c r="L4517">
        <v>-90.281947166666669</v>
      </c>
      <c r="M4517">
        <v>11.757400190779499</v>
      </c>
      <c r="N4517">
        <f>IF(Table1[[#This Row],[group_name]]=Table1[[#This Row],[NN GROUP2]],1,0)</f>
        <v>1</v>
      </c>
      <c r="O4517">
        <v>16.660266539999999</v>
      </c>
    </row>
    <row r="4518" spans="1:15" x14ac:dyDescent="0.25">
      <c r="A4518" t="s">
        <v>8317</v>
      </c>
      <c r="B4518">
        <v>529948</v>
      </c>
      <c r="C4518" t="s">
        <v>8318</v>
      </c>
      <c r="D4518" t="s">
        <v>7229</v>
      </c>
      <c r="E4518">
        <v>37.862872609</v>
      </c>
      <c r="F4518">
        <v>-90.496320042299999</v>
      </c>
      <c r="G4518" t="s">
        <v>43</v>
      </c>
      <c r="H4518">
        <v>38.623746166666663</v>
      </c>
      <c r="I4518">
        <v>-90.281947166666669</v>
      </c>
      <c r="J4518" t="s">
        <v>43</v>
      </c>
      <c r="K4518">
        <v>38.623746166666663</v>
      </c>
      <c r="L4518">
        <v>-90.281947166666669</v>
      </c>
      <c r="M4518">
        <v>53.759512142167111</v>
      </c>
      <c r="N4518">
        <f>IF(Table1[[#This Row],[group_name]]=Table1[[#This Row],[NN GROUP2]],1,0)</f>
        <v>1</v>
      </c>
      <c r="O4518">
        <v>61.981341440000001</v>
      </c>
    </row>
    <row r="4519" spans="1:15" x14ac:dyDescent="0.25">
      <c r="A4519" t="s">
        <v>8319</v>
      </c>
      <c r="B4519">
        <v>529997</v>
      </c>
      <c r="C4519" t="s">
        <v>8320</v>
      </c>
      <c r="D4519" t="s">
        <v>38</v>
      </c>
      <c r="E4519">
        <v>38.412364556199996</v>
      </c>
      <c r="F4519">
        <v>-90.578838361799995</v>
      </c>
      <c r="G4519" t="s">
        <v>43</v>
      </c>
      <c r="H4519">
        <v>38.623746166666663</v>
      </c>
      <c r="I4519">
        <v>-90.281947166666669</v>
      </c>
      <c r="J4519" t="s">
        <v>43</v>
      </c>
      <c r="K4519">
        <v>38.623746166666663</v>
      </c>
      <c r="L4519">
        <v>-90.281947166666669</v>
      </c>
      <c r="M4519">
        <v>21.712398841811758</v>
      </c>
      <c r="N4519">
        <f>IF(Table1[[#This Row],[group_name]]=Table1[[#This Row],[NN GROUP2]],1,0)</f>
        <v>1</v>
      </c>
      <c r="O4519">
        <v>25.81648174</v>
      </c>
    </row>
    <row r="4520" spans="1:15" x14ac:dyDescent="0.25">
      <c r="A4520" t="s">
        <v>8321</v>
      </c>
      <c r="B4520">
        <v>530003</v>
      </c>
      <c r="C4520" t="s">
        <v>8322</v>
      </c>
      <c r="D4520" t="s">
        <v>7144</v>
      </c>
      <c r="E4520">
        <v>38.523010386300001</v>
      </c>
      <c r="F4520">
        <v>-90.318929100700004</v>
      </c>
      <c r="G4520" t="s">
        <v>43</v>
      </c>
      <c r="H4520">
        <v>38.623746166666663</v>
      </c>
      <c r="I4520">
        <v>-90.281947166666669</v>
      </c>
      <c r="J4520" t="s">
        <v>43</v>
      </c>
      <c r="K4520">
        <v>38.623746166666663</v>
      </c>
      <c r="L4520">
        <v>-90.281947166666669</v>
      </c>
      <c r="M4520">
        <v>7.2312371899554302</v>
      </c>
      <c r="N4520">
        <f>IF(Table1[[#This Row],[group_name]]=Table1[[#This Row],[NN GROUP2]],1,0)</f>
        <v>1</v>
      </c>
      <c r="O4520">
        <v>8.9871400979999994</v>
      </c>
    </row>
    <row r="4521" spans="1:15" x14ac:dyDescent="0.25">
      <c r="A4521" t="s">
        <v>8323</v>
      </c>
      <c r="B4521">
        <v>530035</v>
      </c>
      <c r="C4521" t="s">
        <v>1959</v>
      </c>
      <c r="D4521" t="s">
        <v>1356</v>
      </c>
      <c r="E4521">
        <v>38.991233326299998</v>
      </c>
      <c r="F4521">
        <v>-90.889269155600005</v>
      </c>
      <c r="G4521" t="s">
        <v>43</v>
      </c>
      <c r="H4521">
        <v>38.623746166666663</v>
      </c>
      <c r="I4521">
        <v>-90.281947166666669</v>
      </c>
      <c r="J4521" t="s">
        <v>43</v>
      </c>
      <c r="K4521">
        <v>38.623746166666663</v>
      </c>
      <c r="L4521">
        <v>-90.281947166666669</v>
      </c>
      <c r="M4521">
        <v>41.436847924168511</v>
      </c>
      <c r="N4521">
        <f>IF(Table1[[#This Row],[group_name]]=Table1[[#This Row],[NN GROUP2]],1,0)</f>
        <v>1</v>
      </c>
      <c r="O4521">
        <v>52.229666229999999</v>
      </c>
    </row>
    <row r="4522" spans="1:15" x14ac:dyDescent="0.25">
      <c r="A4522" t="s">
        <v>8324</v>
      </c>
      <c r="B4522">
        <v>544431</v>
      </c>
      <c r="C4522" t="s">
        <v>8325</v>
      </c>
      <c r="D4522" t="s">
        <v>7139</v>
      </c>
      <c r="E4522">
        <v>38.502217999999999</v>
      </c>
      <c r="F4522">
        <v>-89.984843999999995</v>
      </c>
      <c r="G4522" t="s">
        <v>43</v>
      </c>
      <c r="H4522">
        <v>38.623746166666663</v>
      </c>
      <c r="I4522">
        <v>-90.281947166666669</v>
      </c>
      <c r="J4522" t="s">
        <v>43</v>
      </c>
      <c r="K4522">
        <v>38.623746166666663</v>
      </c>
      <c r="L4522">
        <v>-90.281947166666669</v>
      </c>
      <c r="M4522">
        <v>18.142759248893441</v>
      </c>
      <c r="N4522">
        <f>IF(Table1[[#This Row],[group_name]]=Table1[[#This Row],[NN GROUP2]],1,0)</f>
        <v>1</v>
      </c>
      <c r="O4522">
        <v>21.147747150000001</v>
      </c>
    </row>
    <row r="4523" spans="1:15" x14ac:dyDescent="0.25">
      <c r="A4523" t="s">
        <v>8326</v>
      </c>
      <c r="B4523">
        <v>544432</v>
      </c>
      <c r="C4523" t="s">
        <v>8327</v>
      </c>
      <c r="D4523" t="s">
        <v>7144</v>
      </c>
      <c r="E4523">
        <v>38.611980000000003</v>
      </c>
      <c r="F4523">
        <v>-90.338852000000003</v>
      </c>
      <c r="G4523" t="s">
        <v>43</v>
      </c>
      <c r="H4523">
        <v>38.623746166666663</v>
      </c>
      <c r="I4523">
        <v>-90.281947166666669</v>
      </c>
      <c r="J4523" t="s">
        <v>43</v>
      </c>
      <c r="K4523">
        <v>38.623746166666663</v>
      </c>
      <c r="L4523">
        <v>-90.281947166666669</v>
      </c>
      <c r="M4523">
        <v>3.1845873668977829</v>
      </c>
      <c r="N4523">
        <f>IF(Table1[[#This Row],[group_name]]=Table1[[#This Row],[NN GROUP2]],1,0)</f>
        <v>1</v>
      </c>
      <c r="O4523">
        <v>3.50739183</v>
      </c>
    </row>
    <row r="4524" spans="1:15" x14ac:dyDescent="0.25">
      <c r="A4524" t="s">
        <v>8328</v>
      </c>
      <c r="B4524">
        <v>544433</v>
      </c>
      <c r="C4524" t="s">
        <v>8329</v>
      </c>
      <c r="D4524" t="s">
        <v>7139</v>
      </c>
      <c r="E4524">
        <v>38.541804999999997</v>
      </c>
      <c r="F4524">
        <v>-90.011453000000003</v>
      </c>
      <c r="G4524" t="s">
        <v>43</v>
      </c>
      <c r="H4524">
        <v>38.623746166666663</v>
      </c>
      <c r="I4524">
        <v>-90.281947166666669</v>
      </c>
      <c r="J4524" t="s">
        <v>43</v>
      </c>
      <c r="K4524">
        <v>38.623746166666663</v>
      </c>
      <c r="L4524">
        <v>-90.281947166666669</v>
      </c>
      <c r="M4524">
        <v>15.69786264893437</v>
      </c>
      <c r="N4524">
        <f>IF(Table1[[#This Row],[group_name]]=Table1[[#This Row],[NN GROUP2]],1,0)</f>
        <v>1</v>
      </c>
      <c r="O4524">
        <v>18.33815517</v>
      </c>
    </row>
    <row r="4525" spans="1:15" x14ac:dyDescent="0.25">
      <c r="A4525" t="s">
        <v>8330</v>
      </c>
      <c r="B4525">
        <v>544435</v>
      </c>
      <c r="C4525" t="s">
        <v>8331</v>
      </c>
      <c r="D4525" t="s">
        <v>7139</v>
      </c>
      <c r="E4525">
        <v>38.547651999999999</v>
      </c>
      <c r="F4525">
        <v>-90.071460000000002</v>
      </c>
      <c r="G4525" t="s">
        <v>43</v>
      </c>
      <c r="H4525">
        <v>38.623746166666663</v>
      </c>
      <c r="I4525">
        <v>-90.281947166666669</v>
      </c>
      <c r="J4525" t="s">
        <v>43</v>
      </c>
      <c r="K4525">
        <v>38.623746166666663</v>
      </c>
      <c r="L4525">
        <v>-90.281947166666669</v>
      </c>
      <c r="M4525">
        <v>12.54635996430761</v>
      </c>
      <c r="N4525">
        <f>IF(Table1[[#This Row],[group_name]]=Table1[[#This Row],[NN GROUP2]],1,0)</f>
        <v>1</v>
      </c>
      <c r="O4525">
        <v>16.00975304</v>
      </c>
    </row>
    <row r="4526" spans="1:15" x14ac:dyDescent="0.25">
      <c r="A4526" t="s">
        <v>8332</v>
      </c>
      <c r="B4526">
        <v>544438</v>
      </c>
      <c r="C4526" t="s">
        <v>8333</v>
      </c>
      <c r="D4526" t="s">
        <v>7144</v>
      </c>
      <c r="E4526">
        <v>38.534697000000001</v>
      </c>
      <c r="F4526">
        <v>-90.273555999999999</v>
      </c>
      <c r="G4526" t="s">
        <v>43</v>
      </c>
      <c r="H4526">
        <v>38.623746166666663</v>
      </c>
      <c r="I4526">
        <v>-90.281947166666669</v>
      </c>
      <c r="J4526" t="s">
        <v>43</v>
      </c>
      <c r="K4526">
        <v>38.623746166666663</v>
      </c>
      <c r="L4526">
        <v>-90.281947166666669</v>
      </c>
      <c r="M4526">
        <v>6.1591104164559312</v>
      </c>
      <c r="N4526">
        <f>IF(Table1[[#This Row],[group_name]]=Table1[[#This Row],[NN GROUP2]],1,0)</f>
        <v>1</v>
      </c>
      <c r="O4526">
        <v>7.7803751060000002</v>
      </c>
    </row>
    <row r="4527" spans="1:15" x14ac:dyDescent="0.25">
      <c r="A4527" t="s">
        <v>8334</v>
      </c>
      <c r="B4527">
        <v>544439</v>
      </c>
      <c r="C4527" t="s">
        <v>8335</v>
      </c>
      <c r="D4527" t="s">
        <v>7139</v>
      </c>
      <c r="E4527">
        <v>38.579140000000002</v>
      </c>
      <c r="F4527">
        <v>-90.056640999999999</v>
      </c>
      <c r="G4527" t="s">
        <v>43</v>
      </c>
      <c r="H4527">
        <v>38.623746166666663</v>
      </c>
      <c r="I4527">
        <v>-90.281947166666669</v>
      </c>
      <c r="J4527" t="s">
        <v>43</v>
      </c>
      <c r="K4527">
        <v>38.623746166666663</v>
      </c>
      <c r="L4527">
        <v>-90.281947166666669</v>
      </c>
      <c r="M4527">
        <v>12.577469449605649</v>
      </c>
      <c r="N4527">
        <f>IF(Table1[[#This Row],[group_name]]=Table1[[#This Row],[NN GROUP2]],1,0)</f>
        <v>1</v>
      </c>
      <c r="O4527">
        <v>14.691824739999999</v>
      </c>
    </row>
    <row r="4528" spans="1:15" x14ac:dyDescent="0.25">
      <c r="A4528" t="s">
        <v>8336</v>
      </c>
      <c r="B4528">
        <v>544441</v>
      </c>
      <c r="C4528" t="s">
        <v>8337</v>
      </c>
      <c r="D4528" t="s">
        <v>7139</v>
      </c>
      <c r="E4528">
        <v>38.526305999999998</v>
      </c>
      <c r="F4528">
        <v>-90.011534999999995</v>
      </c>
      <c r="G4528" t="s">
        <v>43</v>
      </c>
      <c r="H4528">
        <v>38.623746166666663</v>
      </c>
      <c r="I4528">
        <v>-90.281947166666669</v>
      </c>
      <c r="J4528" t="s">
        <v>43</v>
      </c>
      <c r="K4528">
        <v>38.623746166666663</v>
      </c>
      <c r="L4528">
        <v>-90.281947166666669</v>
      </c>
      <c r="M4528">
        <v>16.111070454186329</v>
      </c>
      <c r="N4528">
        <f>IF(Table1[[#This Row],[group_name]]=Table1[[#This Row],[NN GROUP2]],1,0)</f>
        <v>1</v>
      </c>
      <c r="O4528">
        <v>18.891299799999999</v>
      </c>
    </row>
    <row r="4529" spans="1:15" x14ac:dyDescent="0.25">
      <c r="A4529" t="s">
        <v>8338</v>
      </c>
      <c r="B4529">
        <v>544443</v>
      </c>
      <c r="C4529" t="s">
        <v>8339</v>
      </c>
      <c r="D4529" t="s">
        <v>7169</v>
      </c>
      <c r="E4529">
        <v>38.789876999999997</v>
      </c>
      <c r="F4529">
        <v>-90.606406000000007</v>
      </c>
      <c r="G4529" t="s">
        <v>43</v>
      </c>
      <c r="H4529">
        <v>38.623746166666663</v>
      </c>
      <c r="I4529">
        <v>-90.281947166666669</v>
      </c>
      <c r="J4529" t="s">
        <v>43</v>
      </c>
      <c r="K4529">
        <v>38.623746166666663</v>
      </c>
      <c r="L4529">
        <v>-90.281947166666669</v>
      </c>
      <c r="M4529">
        <v>20.948696115774371</v>
      </c>
      <c r="N4529">
        <f>IF(Table1[[#This Row],[group_name]]=Table1[[#This Row],[NN GROUP2]],1,0)</f>
        <v>1</v>
      </c>
      <c r="O4529">
        <v>27.499217059999999</v>
      </c>
    </row>
    <row r="4530" spans="1:15" x14ac:dyDescent="0.25">
      <c r="A4530" t="s">
        <v>8340</v>
      </c>
      <c r="B4530">
        <v>544492</v>
      </c>
      <c r="C4530" t="s">
        <v>8341</v>
      </c>
      <c r="D4530" t="s">
        <v>7144</v>
      </c>
      <c r="E4530">
        <v>38.601139000000003</v>
      </c>
      <c r="F4530">
        <v>-90.454207999999994</v>
      </c>
      <c r="G4530" t="s">
        <v>43</v>
      </c>
      <c r="H4530">
        <v>38.623746166666663</v>
      </c>
      <c r="I4530">
        <v>-90.281947166666669</v>
      </c>
      <c r="J4530" t="s">
        <v>43</v>
      </c>
      <c r="K4530">
        <v>38.623746166666663</v>
      </c>
      <c r="L4530">
        <v>-90.281947166666669</v>
      </c>
      <c r="M4530">
        <v>9.4521953938384335</v>
      </c>
      <c r="N4530">
        <f>IF(Table1[[#This Row],[group_name]]=Table1[[#This Row],[NN GROUP2]],1,0)</f>
        <v>1</v>
      </c>
      <c r="O4530">
        <v>12.833179230000001</v>
      </c>
    </row>
    <row r="4531" spans="1:15" x14ac:dyDescent="0.25">
      <c r="A4531" t="s">
        <v>8342</v>
      </c>
      <c r="B4531">
        <v>544493</v>
      </c>
      <c r="C4531" t="s">
        <v>8343</v>
      </c>
      <c r="D4531" t="s">
        <v>7144</v>
      </c>
      <c r="E4531">
        <v>38.770783000000002</v>
      </c>
      <c r="F4531">
        <v>-90.221124000000003</v>
      </c>
      <c r="G4531" t="s">
        <v>43</v>
      </c>
      <c r="H4531">
        <v>38.623746166666663</v>
      </c>
      <c r="I4531">
        <v>-90.281947166666669</v>
      </c>
      <c r="J4531" t="s">
        <v>6244</v>
      </c>
      <c r="K4531">
        <v>38.8294718</v>
      </c>
      <c r="L4531">
        <v>-90.094496200000009</v>
      </c>
      <c r="M4531">
        <v>7.9440632916816449</v>
      </c>
      <c r="N4531">
        <f>IF(Table1[[#This Row],[group_name]]=Table1[[#This Row],[NN GROUP2]],1,0)</f>
        <v>0</v>
      </c>
      <c r="O4531">
        <v>13.894481219999999</v>
      </c>
    </row>
    <row r="4532" spans="1:15" x14ac:dyDescent="0.25">
      <c r="A4532" t="s">
        <v>8344</v>
      </c>
      <c r="B4532">
        <v>544496</v>
      </c>
      <c r="C4532" t="s">
        <v>8345</v>
      </c>
      <c r="D4532" t="s">
        <v>7144</v>
      </c>
      <c r="E4532">
        <v>38.470626000000003</v>
      </c>
      <c r="F4532">
        <v>-90.304497999999995</v>
      </c>
      <c r="G4532" t="s">
        <v>43</v>
      </c>
      <c r="H4532">
        <v>38.623746166666663</v>
      </c>
      <c r="I4532">
        <v>-90.281947166666669</v>
      </c>
      <c r="J4532" t="s">
        <v>43</v>
      </c>
      <c r="K4532">
        <v>38.623746166666663</v>
      </c>
      <c r="L4532">
        <v>-90.281947166666669</v>
      </c>
      <c r="M4532">
        <v>10.63209355707092</v>
      </c>
      <c r="N4532">
        <f>IF(Table1[[#This Row],[group_name]]=Table1[[#This Row],[NN GROUP2]],1,0)</f>
        <v>1</v>
      </c>
      <c r="O4532">
        <v>13.08502097</v>
      </c>
    </row>
    <row r="4533" spans="1:15" x14ac:dyDescent="0.25">
      <c r="A4533" t="s">
        <v>8346</v>
      </c>
      <c r="B4533">
        <v>544497</v>
      </c>
      <c r="C4533" t="s">
        <v>8347</v>
      </c>
      <c r="D4533" t="s">
        <v>7144</v>
      </c>
      <c r="E4533">
        <v>38.732813999999998</v>
      </c>
      <c r="F4533">
        <v>-90.389982000000003</v>
      </c>
      <c r="G4533" t="s">
        <v>43</v>
      </c>
      <c r="H4533">
        <v>38.623746166666663</v>
      </c>
      <c r="I4533">
        <v>-90.281947166666669</v>
      </c>
      <c r="J4533" t="s">
        <v>43</v>
      </c>
      <c r="K4533">
        <v>38.623746166666663</v>
      </c>
      <c r="L4533">
        <v>-90.281947166666669</v>
      </c>
      <c r="M4533">
        <v>9.5248243047778995</v>
      </c>
      <c r="N4533">
        <f>IF(Table1[[#This Row],[group_name]]=Table1[[#This Row],[NN GROUP2]],1,0)</f>
        <v>1</v>
      </c>
      <c r="O4533">
        <v>13.16169818</v>
      </c>
    </row>
    <row r="4534" spans="1:15" x14ac:dyDescent="0.25">
      <c r="A4534" t="s">
        <v>8348</v>
      </c>
      <c r="B4534">
        <v>544498</v>
      </c>
      <c r="C4534" t="s">
        <v>8349</v>
      </c>
      <c r="D4534" t="s">
        <v>7144</v>
      </c>
      <c r="E4534">
        <v>38.496704999999999</v>
      </c>
      <c r="F4534">
        <v>-90.300306000000006</v>
      </c>
      <c r="G4534" t="s">
        <v>43</v>
      </c>
      <c r="H4534">
        <v>38.623746166666663</v>
      </c>
      <c r="I4534">
        <v>-90.281947166666669</v>
      </c>
      <c r="J4534" t="s">
        <v>43</v>
      </c>
      <c r="K4534">
        <v>38.623746166666663</v>
      </c>
      <c r="L4534">
        <v>-90.281947166666669</v>
      </c>
      <c r="M4534">
        <v>8.8190987487673755</v>
      </c>
      <c r="N4534">
        <f>IF(Table1[[#This Row],[group_name]]=Table1[[#This Row],[NN GROUP2]],1,0)</f>
        <v>1</v>
      </c>
      <c r="O4534">
        <v>11.296963229999999</v>
      </c>
    </row>
    <row r="4535" spans="1:15" x14ac:dyDescent="0.25">
      <c r="A4535" t="s">
        <v>8350</v>
      </c>
      <c r="B4535">
        <v>544500</v>
      </c>
      <c r="C4535" t="s">
        <v>8351</v>
      </c>
      <c r="D4535" t="s">
        <v>7144</v>
      </c>
      <c r="E4535">
        <v>38.568691999999999</v>
      </c>
      <c r="F4535">
        <v>-90.525385</v>
      </c>
      <c r="G4535" t="s">
        <v>43</v>
      </c>
      <c r="H4535">
        <v>38.623746166666663</v>
      </c>
      <c r="I4535">
        <v>-90.281947166666669</v>
      </c>
      <c r="J4535" t="s">
        <v>43</v>
      </c>
      <c r="K4535">
        <v>38.623746166666663</v>
      </c>
      <c r="L4535">
        <v>-90.281947166666669</v>
      </c>
      <c r="M4535">
        <v>13.713964288760931</v>
      </c>
      <c r="N4535">
        <f>IF(Table1[[#This Row],[group_name]]=Table1[[#This Row],[NN GROUP2]],1,0)</f>
        <v>1</v>
      </c>
      <c r="O4535">
        <v>17.563429559999999</v>
      </c>
    </row>
    <row r="4536" spans="1:15" x14ac:dyDescent="0.25">
      <c r="A4536" t="s">
        <v>8352</v>
      </c>
      <c r="B4536">
        <v>544515</v>
      </c>
      <c r="C4536" t="s">
        <v>8353</v>
      </c>
      <c r="D4536" t="s">
        <v>7169</v>
      </c>
      <c r="E4536">
        <v>38.713642</v>
      </c>
      <c r="F4536">
        <v>-90.677474000000004</v>
      </c>
      <c r="G4536" t="s">
        <v>43</v>
      </c>
      <c r="H4536">
        <v>38.623746166666663</v>
      </c>
      <c r="I4536">
        <v>-90.281947166666669</v>
      </c>
      <c r="J4536" t="s">
        <v>43</v>
      </c>
      <c r="K4536">
        <v>38.623746166666663</v>
      </c>
      <c r="L4536">
        <v>-90.281947166666669</v>
      </c>
      <c r="M4536">
        <v>22.269689264141451</v>
      </c>
      <c r="N4536">
        <f>IF(Table1[[#This Row],[group_name]]=Table1[[#This Row],[NN GROUP2]],1,0)</f>
        <v>1</v>
      </c>
      <c r="O4536">
        <v>25.21306817</v>
      </c>
    </row>
    <row r="4537" spans="1:15" x14ac:dyDescent="0.25">
      <c r="A4537" t="s">
        <v>8354</v>
      </c>
      <c r="B4537">
        <v>544516</v>
      </c>
      <c r="C4537" t="s">
        <v>8355</v>
      </c>
      <c r="D4537" t="s">
        <v>7144</v>
      </c>
      <c r="E4537">
        <v>38.499495000000003</v>
      </c>
      <c r="F4537">
        <v>-90.627506999999994</v>
      </c>
      <c r="G4537" t="s">
        <v>43</v>
      </c>
      <c r="H4537">
        <v>38.623746166666663</v>
      </c>
      <c r="I4537">
        <v>-90.281947166666669</v>
      </c>
      <c r="J4537" t="s">
        <v>43</v>
      </c>
      <c r="K4537">
        <v>38.623746166666663</v>
      </c>
      <c r="L4537">
        <v>-90.281947166666669</v>
      </c>
      <c r="M4537">
        <v>20.583794323043652</v>
      </c>
      <c r="N4537">
        <f>IF(Table1[[#This Row],[group_name]]=Table1[[#This Row],[NN GROUP2]],1,0)</f>
        <v>1</v>
      </c>
      <c r="O4537">
        <v>22.454242220000001</v>
      </c>
    </row>
    <row r="4538" spans="1:15" x14ac:dyDescent="0.25">
      <c r="A4538" t="s">
        <v>8356</v>
      </c>
      <c r="B4538">
        <v>544517</v>
      </c>
      <c r="C4538" t="s">
        <v>8357</v>
      </c>
      <c r="D4538" t="s">
        <v>7144</v>
      </c>
      <c r="E4538">
        <v>38.523144000000002</v>
      </c>
      <c r="F4538">
        <v>-90.472747999999996</v>
      </c>
      <c r="G4538" t="s">
        <v>43</v>
      </c>
      <c r="H4538">
        <v>38.623746166666663</v>
      </c>
      <c r="I4538">
        <v>-90.281947166666669</v>
      </c>
      <c r="J4538" t="s">
        <v>43</v>
      </c>
      <c r="K4538">
        <v>38.623746166666663</v>
      </c>
      <c r="L4538">
        <v>-90.281947166666669</v>
      </c>
      <c r="M4538">
        <v>12.445699174642341</v>
      </c>
      <c r="N4538">
        <f>IF(Table1[[#This Row],[group_name]]=Table1[[#This Row],[NN GROUP2]],1,0)</f>
        <v>1</v>
      </c>
      <c r="O4538">
        <v>14.1500512</v>
      </c>
    </row>
    <row r="4539" spans="1:15" x14ac:dyDescent="0.25">
      <c r="A4539" t="s">
        <v>8358</v>
      </c>
      <c r="B4539">
        <v>544519</v>
      </c>
      <c r="C4539" t="s">
        <v>743</v>
      </c>
      <c r="D4539" t="s">
        <v>7151</v>
      </c>
      <c r="E4539">
        <v>38.632974866600001</v>
      </c>
      <c r="F4539">
        <v>-90.196579836200002</v>
      </c>
      <c r="G4539" t="s">
        <v>43</v>
      </c>
      <c r="H4539">
        <v>38.623746166666663</v>
      </c>
      <c r="I4539">
        <v>-90.281947166666669</v>
      </c>
      <c r="J4539" t="s">
        <v>43</v>
      </c>
      <c r="K4539">
        <v>38.623746166666663</v>
      </c>
      <c r="L4539">
        <v>-90.281947166666669</v>
      </c>
      <c r="M4539">
        <v>4.6626791882460301</v>
      </c>
      <c r="N4539">
        <f>IF(Table1[[#This Row],[group_name]]=Table1[[#This Row],[NN GROUP2]],1,0)</f>
        <v>1</v>
      </c>
      <c r="O4539">
        <v>5.7122653679999997</v>
      </c>
    </row>
    <row r="4540" spans="1:15" x14ac:dyDescent="0.25">
      <c r="A4540" t="s">
        <v>8359</v>
      </c>
      <c r="B4540">
        <v>544522</v>
      </c>
      <c r="C4540" t="s">
        <v>8360</v>
      </c>
      <c r="D4540" t="s">
        <v>7144</v>
      </c>
      <c r="E4540">
        <v>38.627184999999997</v>
      </c>
      <c r="F4540">
        <v>-90.334498999999994</v>
      </c>
      <c r="G4540" t="s">
        <v>43</v>
      </c>
      <c r="H4540">
        <v>38.623746166666663</v>
      </c>
      <c r="I4540">
        <v>-90.281947166666669</v>
      </c>
      <c r="J4540" t="s">
        <v>43</v>
      </c>
      <c r="K4540">
        <v>38.623746166666663</v>
      </c>
      <c r="L4540">
        <v>-90.281947166666669</v>
      </c>
      <c r="M4540">
        <v>2.853443817718647</v>
      </c>
      <c r="N4540">
        <f>IF(Table1[[#This Row],[group_name]]=Table1[[#This Row],[NN GROUP2]],1,0)</f>
        <v>1</v>
      </c>
      <c r="O4540">
        <v>3.7667521659999998</v>
      </c>
    </row>
    <row r="4541" spans="1:15" x14ac:dyDescent="0.25">
      <c r="A4541" t="s">
        <v>8361</v>
      </c>
      <c r="B4541">
        <v>544567</v>
      </c>
      <c r="C4541" t="s">
        <v>8362</v>
      </c>
      <c r="D4541" t="s">
        <v>7144</v>
      </c>
      <c r="E4541">
        <v>38.701217747699999</v>
      </c>
      <c r="F4541">
        <v>-90.2639764141</v>
      </c>
      <c r="G4541" t="s">
        <v>43</v>
      </c>
      <c r="H4541">
        <v>38.623746166666663</v>
      </c>
      <c r="I4541">
        <v>-90.281947166666669</v>
      </c>
      <c r="J4541" t="s">
        <v>43</v>
      </c>
      <c r="K4541">
        <v>38.623746166666663</v>
      </c>
      <c r="L4541">
        <v>-90.281947166666669</v>
      </c>
      <c r="M4541">
        <v>5.4314823723607404</v>
      </c>
      <c r="N4541">
        <f>IF(Table1[[#This Row],[group_name]]=Table1[[#This Row],[NN GROUP2]],1,0)</f>
        <v>1</v>
      </c>
      <c r="O4541">
        <v>7.7228361339999996</v>
      </c>
    </row>
    <row r="4542" spans="1:15" x14ac:dyDescent="0.25">
      <c r="A4542" t="s">
        <v>8363</v>
      </c>
      <c r="B4542">
        <v>544568</v>
      </c>
      <c r="C4542" t="s">
        <v>8364</v>
      </c>
      <c r="D4542" t="s">
        <v>7144</v>
      </c>
      <c r="E4542">
        <v>38.671954999999997</v>
      </c>
      <c r="F4542">
        <v>-90.331243000000001</v>
      </c>
      <c r="G4542" t="s">
        <v>43</v>
      </c>
      <c r="H4542">
        <v>38.623746166666663</v>
      </c>
      <c r="I4542">
        <v>-90.281947166666669</v>
      </c>
      <c r="J4542" t="s">
        <v>43</v>
      </c>
      <c r="K4542">
        <v>38.623746166666663</v>
      </c>
      <c r="L4542">
        <v>-90.281947166666669</v>
      </c>
      <c r="M4542">
        <v>4.2624356428919699</v>
      </c>
      <c r="N4542">
        <f>IF(Table1[[#This Row],[group_name]]=Table1[[#This Row],[NN GROUP2]],1,0)</f>
        <v>1</v>
      </c>
      <c r="O4542">
        <v>5.8648119960000002</v>
      </c>
    </row>
    <row r="4543" spans="1:15" x14ac:dyDescent="0.25">
      <c r="A4543" t="s">
        <v>8365</v>
      </c>
      <c r="B4543">
        <v>544569</v>
      </c>
      <c r="C4543" t="s">
        <v>8366</v>
      </c>
      <c r="D4543" t="s">
        <v>7144</v>
      </c>
      <c r="E4543">
        <v>38.656939999999999</v>
      </c>
      <c r="F4543">
        <v>-90.553420000000003</v>
      </c>
      <c r="G4543" t="s">
        <v>43</v>
      </c>
      <c r="H4543">
        <v>38.623746166666663</v>
      </c>
      <c r="I4543">
        <v>-90.281947166666669</v>
      </c>
      <c r="J4543" t="s">
        <v>43</v>
      </c>
      <c r="K4543">
        <v>38.623746166666663</v>
      </c>
      <c r="L4543">
        <v>-90.281947166666669</v>
      </c>
      <c r="M4543">
        <v>14.863699304763649</v>
      </c>
      <c r="N4543">
        <f>IF(Table1[[#This Row],[group_name]]=Table1[[#This Row],[NN GROUP2]],1,0)</f>
        <v>1</v>
      </c>
      <c r="O4543">
        <v>16.525988219999999</v>
      </c>
    </row>
    <row r="4544" spans="1:15" x14ac:dyDescent="0.25">
      <c r="A4544" t="s">
        <v>8367</v>
      </c>
      <c r="B4544">
        <v>544570</v>
      </c>
      <c r="C4544" t="s">
        <v>8368</v>
      </c>
      <c r="D4544" t="s">
        <v>7144</v>
      </c>
      <c r="E4544">
        <v>38.617479000000003</v>
      </c>
      <c r="F4544">
        <v>-90.537603000000004</v>
      </c>
      <c r="G4544" t="s">
        <v>43</v>
      </c>
      <c r="H4544">
        <v>38.623746166666663</v>
      </c>
      <c r="I4544">
        <v>-90.281947166666669</v>
      </c>
      <c r="J4544" t="s">
        <v>43</v>
      </c>
      <c r="K4544">
        <v>38.623746166666663</v>
      </c>
      <c r="L4544">
        <v>-90.281947166666669</v>
      </c>
      <c r="M4544">
        <v>13.84115893370806</v>
      </c>
      <c r="N4544">
        <f>IF(Table1[[#This Row],[group_name]]=Table1[[#This Row],[NN GROUP2]],1,0)</f>
        <v>1</v>
      </c>
      <c r="O4544">
        <v>16.520333740000002</v>
      </c>
    </row>
    <row r="4545" spans="1:15" x14ac:dyDescent="0.25">
      <c r="A4545" t="s">
        <v>8369</v>
      </c>
      <c r="B4545">
        <v>544572</v>
      </c>
      <c r="C4545" t="s">
        <v>8370</v>
      </c>
      <c r="D4545" t="s">
        <v>7144</v>
      </c>
      <c r="E4545">
        <v>38.674014999999997</v>
      </c>
      <c r="F4545">
        <v>-90.424374</v>
      </c>
      <c r="G4545" t="s">
        <v>43</v>
      </c>
      <c r="H4545">
        <v>38.623746166666663</v>
      </c>
      <c r="I4545">
        <v>-90.281947166666669</v>
      </c>
      <c r="J4545" t="s">
        <v>43</v>
      </c>
      <c r="K4545">
        <v>38.623746166666663</v>
      </c>
      <c r="L4545">
        <v>-90.281947166666669</v>
      </c>
      <c r="M4545">
        <v>8.4485123792965737</v>
      </c>
      <c r="N4545">
        <f>IF(Table1[[#This Row],[group_name]]=Table1[[#This Row],[NN GROUP2]],1,0)</f>
        <v>1</v>
      </c>
      <c r="O4545">
        <v>10.76034707</v>
      </c>
    </row>
    <row r="4546" spans="1:15" x14ac:dyDescent="0.25">
      <c r="A4546" t="s">
        <v>8371</v>
      </c>
      <c r="B4546">
        <v>544585</v>
      </c>
      <c r="C4546" t="s">
        <v>8372</v>
      </c>
      <c r="D4546" t="s">
        <v>7144</v>
      </c>
      <c r="E4546">
        <v>38.532457999999998</v>
      </c>
      <c r="F4546">
        <v>-90.309802000000005</v>
      </c>
      <c r="G4546" t="s">
        <v>43</v>
      </c>
      <c r="H4546">
        <v>38.623746166666663</v>
      </c>
      <c r="I4546">
        <v>-90.281947166666669</v>
      </c>
      <c r="J4546" t="s">
        <v>43</v>
      </c>
      <c r="K4546">
        <v>38.623746166666663</v>
      </c>
      <c r="L4546">
        <v>-90.281947166666669</v>
      </c>
      <c r="M4546">
        <v>6.4748732742679742</v>
      </c>
      <c r="N4546">
        <f>IF(Table1[[#This Row],[group_name]]=Table1[[#This Row],[NN GROUP2]],1,0)</f>
        <v>1</v>
      </c>
      <c r="O4546">
        <v>8.2159563119999994</v>
      </c>
    </row>
    <row r="4547" spans="1:15" x14ac:dyDescent="0.25">
      <c r="A4547" t="s">
        <v>8373</v>
      </c>
      <c r="B4547">
        <v>544587</v>
      </c>
      <c r="C4547" t="s">
        <v>8374</v>
      </c>
      <c r="D4547" t="s">
        <v>7151</v>
      </c>
      <c r="E4547">
        <v>38.722949941499998</v>
      </c>
      <c r="F4547">
        <v>-90.239509162499999</v>
      </c>
      <c r="G4547" t="s">
        <v>43</v>
      </c>
      <c r="H4547">
        <v>38.623746166666663</v>
      </c>
      <c r="I4547">
        <v>-90.281947166666669</v>
      </c>
      <c r="J4547" t="s">
        <v>43</v>
      </c>
      <c r="K4547">
        <v>38.623746166666663</v>
      </c>
      <c r="L4547">
        <v>-90.281947166666669</v>
      </c>
      <c r="M4547">
        <v>7.21740539082497</v>
      </c>
      <c r="N4547">
        <f>IF(Table1[[#This Row],[group_name]]=Table1[[#This Row],[NN GROUP2]],1,0)</f>
        <v>1</v>
      </c>
      <c r="O4547">
        <v>8.9179193479999999</v>
      </c>
    </row>
    <row r="4548" spans="1:15" x14ac:dyDescent="0.25">
      <c r="A4548" t="s">
        <v>8375</v>
      </c>
      <c r="B4548">
        <v>544588</v>
      </c>
      <c r="C4548" t="s">
        <v>8376</v>
      </c>
      <c r="D4548" t="s">
        <v>7151</v>
      </c>
      <c r="E4548">
        <v>38.633645000000001</v>
      </c>
      <c r="F4548">
        <v>-90.234345000000005</v>
      </c>
      <c r="G4548" t="s">
        <v>43</v>
      </c>
      <c r="H4548">
        <v>38.623746166666663</v>
      </c>
      <c r="I4548">
        <v>-90.281947166666669</v>
      </c>
      <c r="J4548" t="s">
        <v>43</v>
      </c>
      <c r="K4548">
        <v>38.623746166666663</v>
      </c>
      <c r="L4548">
        <v>-90.281947166666669</v>
      </c>
      <c r="M4548">
        <v>2.6645944662582051</v>
      </c>
      <c r="N4548">
        <f>IF(Table1[[#This Row],[group_name]]=Table1[[#This Row],[NN GROUP2]],1,0)</f>
        <v>1</v>
      </c>
      <c r="O4548">
        <v>3.2528781900000001</v>
      </c>
    </row>
    <row r="4549" spans="1:15" x14ac:dyDescent="0.25">
      <c r="A4549" t="s">
        <v>8377</v>
      </c>
      <c r="B4549">
        <v>544589</v>
      </c>
      <c r="C4549" t="s">
        <v>8378</v>
      </c>
      <c r="D4549" t="s">
        <v>7151</v>
      </c>
      <c r="E4549">
        <v>38.617274999999999</v>
      </c>
      <c r="F4549">
        <v>-90.287586000000005</v>
      </c>
      <c r="G4549" t="s">
        <v>43</v>
      </c>
      <c r="H4549">
        <v>38.623746166666663</v>
      </c>
      <c r="I4549">
        <v>-90.281947166666669</v>
      </c>
      <c r="J4549" t="s">
        <v>43</v>
      </c>
      <c r="K4549">
        <v>38.623746166666663</v>
      </c>
      <c r="L4549">
        <v>-90.281947166666669</v>
      </c>
      <c r="M4549">
        <v>0.54069326804743223</v>
      </c>
      <c r="N4549">
        <f>IF(Table1[[#This Row],[group_name]]=Table1[[#This Row],[NN GROUP2]],1,0)</f>
        <v>1</v>
      </c>
      <c r="O4549">
        <v>0.85867285000000004</v>
      </c>
    </row>
    <row r="4550" spans="1:15" x14ac:dyDescent="0.25">
      <c r="A4550" t="s">
        <v>8379</v>
      </c>
      <c r="B4550">
        <v>544591</v>
      </c>
      <c r="C4550" t="s">
        <v>8380</v>
      </c>
      <c r="D4550" t="s">
        <v>7144</v>
      </c>
      <c r="E4550">
        <v>38.564404000000003</v>
      </c>
      <c r="F4550">
        <v>-90.359373000000005</v>
      </c>
      <c r="G4550" t="s">
        <v>43</v>
      </c>
      <c r="H4550">
        <v>38.623746166666663</v>
      </c>
      <c r="I4550">
        <v>-90.281947166666669</v>
      </c>
      <c r="J4550" t="s">
        <v>43</v>
      </c>
      <c r="K4550">
        <v>38.623746166666663</v>
      </c>
      <c r="L4550">
        <v>-90.281947166666669</v>
      </c>
      <c r="M4550">
        <v>5.8584824916035556</v>
      </c>
      <c r="N4550">
        <f>IF(Table1[[#This Row],[group_name]]=Table1[[#This Row],[NN GROUP2]],1,0)</f>
        <v>1</v>
      </c>
      <c r="O4550">
        <v>6.7483396940000002</v>
      </c>
    </row>
    <row r="4551" spans="1:15" x14ac:dyDescent="0.25">
      <c r="A4551" t="s">
        <v>8381</v>
      </c>
      <c r="B4551">
        <v>544592</v>
      </c>
      <c r="C4551" t="s">
        <v>1912</v>
      </c>
      <c r="D4551" t="s">
        <v>7151</v>
      </c>
      <c r="E4551">
        <v>38.597201452900002</v>
      </c>
      <c r="F4551">
        <v>-90.217222322799998</v>
      </c>
      <c r="G4551" t="s">
        <v>43</v>
      </c>
      <c r="H4551">
        <v>38.623746166666663</v>
      </c>
      <c r="I4551">
        <v>-90.281947166666669</v>
      </c>
      <c r="J4551" t="s">
        <v>43</v>
      </c>
      <c r="K4551">
        <v>38.623746166666663</v>
      </c>
      <c r="L4551">
        <v>-90.281947166666669</v>
      </c>
      <c r="M4551">
        <v>3.9526352860050631</v>
      </c>
      <c r="N4551">
        <f>IF(Table1[[#This Row],[group_name]]=Table1[[#This Row],[NN GROUP2]],1,0)</f>
        <v>1</v>
      </c>
      <c r="O4551">
        <v>5.8666761090000001</v>
      </c>
    </row>
    <row r="4552" spans="1:15" x14ac:dyDescent="0.25">
      <c r="A4552" t="s">
        <v>8382</v>
      </c>
      <c r="B4552">
        <v>544596</v>
      </c>
      <c r="C4552" t="s">
        <v>8383</v>
      </c>
      <c r="D4552" t="s">
        <v>7144</v>
      </c>
      <c r="E4552">
        <v>38.592427999999998</v>
      </c>
      <c r="F4552">
        <v>-90.509763000000007</v>
      </c>
      <c r="G4552" t="s">
        <v>43</v>
      </c>
      <c r="H4552">
        <v>38.623746166666663</v>
      </c>
      <c r="I4552">
        <v>-90.281947166666669</v>
      </c>
      <c r="J4552" t="s">
        <v>43</v>
      </c>
      <c r="K4552">
        <v>38.623746166666663</v>
      </c>
      <c r="L4552">
        <v>-90.281947166666669</v>
      </c>
      <c r="M4552">
        <v>12.51784180796535</v>
      </c>
      <c r="N4552">
        <f>IF(Table1[[#This Row],[group_name]]=Table1[[#This Row],[NN GROUP2]],1,0)</f>
        <v>1</v>
      </c>
      <c r="O4552">
        <v>16.89595263</v>
      </c>
    </row>
    <row r="4553" spans="1:15" x14ac:dyDescent="0.25">
      <c r="A4553" t="s">
        <v>8384</v>
      </c>
      <c r="B4553">
        <v>552709</v>
      </c>
      <c r="C4553" t="s">
        <v>8385</v>
      </c>
      <c r="D4553" t="s">
        <v>7374</v>
      </c>
      <c r="E4553">
        <v>38.616174685399997</v>
      </c>
      <c r="F4553">
        <v>-89.373203962999995</v>
      </c>
      <c r="G4553" t="s">
        <v>43</v>
      </c>
      <c r="H4553">
        <v>38.623746166666663</v>
      </c>
      <c r="I4553">
        <v>-90.281947166666669</v>
      </c>
      <c r="J4553" t="s">
        <v>6244</v>
      </c>
      <c r="K4553">
        <v>38.8294718</v>
      </c>
      <c r="L4553">
        <v>-90.094496200000009</v>
      </c>
      <c r="M4553">
        <v>41.660481833761892</v>
      </c>
      <c r="N4553">
        <f>IF(Table1[[#This Row],[group_name]]=Table1[[#This Row],[NN GROUP2]],1,0)</f>
        <v>0</v>
      </c>
      <c r="O4553">
        <v>54.070043429999998</v>
      </c>
    </row>
    <row r="4554" spans="1:15" x14ac:dyDescent="0.25">
      <c r="A4554" t="s">
        <v>8386</v>
      </c>
      <c r="B4554">
        <v>552710</v>
      </c>
      <c r="C4554" t="s">
        <v>8387</v>
      </c>
      <c r="D4554" t="s">
        <v>193</v>
      </c>
      <c r="E4554">
        <v>38.517612902499998</v>
      </c>
      <c r="F4554">
        <v>-89.136340311500007</v>
      </c>
      <c r="G4554" t="s">
        <v>43</v>
      </c>
      <c r="H4554">
        <v>38.623746166666663</v>
      </c>
      <c r="I4554">
        <v>-90.281947166666669</v>
      </c>
      <c r="J4554" t="s">
        <v>6244</v>
      </c>
      <c r="K4554">
        <v>38.8294718</v>
      </c>
      <c r="L4554">
        <v>-90.094496200000009</v>
      </c>
      <c r="M4554">
        <v>56.098766826885132</v>
      </c>
      <c r="N4554">
        <f>IF(Table1[[#This Row],[group_name]]=Table1[[#This Row],[NN GROUP2]],1,0)</f>
        <v>0</v>
      </c>
      <c r="O4554">
        <v>76.737540240000001</v>
      </c>
    </row>
    <row r="4555" spans="1:15" x14ac:dyDescent="0.25">
      <c r="A4555" t="s">
        <v>8388</v>
      </c>
      <c r="B4555">
        <v>552711</v>
      </c>
      <c r="C4555" t="s">
        <v>111</v>
      </c>
      <c r="D4555" t="s">
        <v>193</v>
      </c>
      <c r="E4555">
        <v>38.547565544900003</v>
      </c>
      <c r="F4555">
        <v>-89.129855381699997</v>
      </c>
      <c r="G4555" t="s">
        <v>43</v>
      </c>
      <c r="H4555">
        <v>38.623746166666663</v>
      </c>
      <c r="I4555">
        <v>-90.281947166666669</v>
      </c>
      <c r="J4555" t="s">
        <v>6244</v>
      </c>
      <c r="K4555">
        <v>38.8294718</v>
      </c>
      <c r="L4555">
        <v>-90.094496200000009</v>
      </c>
      <c r="M4555">
        <v>55.657724157082868</v>
      </c>
      <c r="N4555">
        <f>IF(Table1[[#This Row],[group_name]]=Table1[[#This Row],[NN GROUP2]],1,0)</f>
        <v>0</v>
      </c>
      <c r="O4555">
        <v>73.879170619999996</v>
      </c>
    </row>
    <row r="4556" spans="1:15" x14ac:dyDescent="0.25">
      <c r="A4556" t="s">
        <v>8389</v>
      </c>
      <c r="B4556">
        <v>552712</v>
      </c>
      <c r="C4556" t="s">
        <v>8390</v>
      </c>
      <c r="D4556" t="s">
        <v>193</v>
      </c>
      <c r="E4556">
        <v>38.615857181700001</v>
      </c>
      <c r="F4556">
        <v>-89.114854931799997</v>
      </c>
      <c r="G4556" t="s">
        <v>43</v>
      </c>
      <c r="H4556">
        <v>38.623746166666663</v>
      </c>
      <c r="I4556">
        <v>-90.281947166666669</v>
      </c>
      <c r="J4556" t="s">
        <v>6244</v>
      </c>
      <c r="K4556">
        <v>38.8294718</v>
      </c>
      <c r="L4556">
        <v>-90.094496200000009</v>
      </c>
      <c r="M4556">
        <v>54.948658937398562</v>
      </c>
      <c r="N4556">
        <f>IF(Table1[[#This Row],[group_name]]=Table1[[#This Row],[NN GROUP2]],1,0)</f>
        <v>0</v>
      </c>
      <c r="O4556">
        <v>68.564396400000007</v>
      </c>
    </row>
    <row r="4557" spans="1:15" x14ac:dyDescent="0.25">
      <c r="A4557" t="s">
        <v>8391</v>
      </c>
      <c r="B4557">
        <v>552740</v>
      </c>
      <c r="C4557" t="s">
        <v>8392</v>
      </c>
      <c r="D4557" t="s">
        <v>7139</v>
      </c>
      <c r="E4557">
        <v>38.596231900299998</v>
      </c>
      <c r="F4557">
        <v>-89.808161039500007</v>
      </c>
      <c r="G4557" t="s">
        <v>43</v>
      </c>
      <c r="H4557">
        <v>38.623746166666663</v>
      </c>
      <c r="I4557">
        <v>-90.281947166666669</v>
      </c>
      <c r="J4557" t="s">
        <v>6244</v>
      </c>
      <c r="K4557">
        <v>38.8294718</v>
      </c>
      <c r="L4557">
        <v>-90.094496200000009</v>
      </c>
      <c r="M4557">
        <v>22.322766582149139</v>
      </c>
      <c r="N4557">
        <f>IF(Table1[[#This Row],[group_name]]=Table1[[#This Row],[NN GROUP2]],1,0)</f>
        <v>0</v>
      </c>
      <c r="O4557">
        <v>29.153369309999999</v>
      </c>
    </row>
    <row r="4558" spans="1:15" x14ac:dyDescent="0.25">
      <c r="A4558" t="s">
        <v>8393</v>
      </c>
      <c r="B4558">
        <v>552751</v>
      </c>
      <c r="C4558" t="s">
        <v>322</v>
      </c>
      <c r="D4558" t="s">
        <v>26</v>
      </c>
      <c r="E4558">
        <v>38.731398013400003</v>
      </c>
      <c r="F4558">
        <v>-90.0767920885</v>
      </c>
      <c r="G4558" t="s">
        <v>43</v>
      </c>
      <c r="H4558">
        <v>38.623746166666663</v>
      </c>
      <c r="I4558">
        <v>-90.281947166666669</v>
      </c>
      <c r="J4558" t="s">
        <v>6244</v>
      </c>
      <c r="K4558">
        <v>38.8294718</v>
      </c>
      <c r="L4558">
        <v>-90.094496200000009</v>
      </c>
      <c r="M4558">
        <v>6.8322537669939019</v>
      </c>
      <c r="N4558">
        <f>IF(Table1[[#This Row],[group_name]]=Table1[[#This Row],[NN GROUP2]],1,0)</f>
        <v>0</v>
      </c>
      <c r="O4558">
        <v>18.079602609999998</v>
      </c>
    </row>
    <row r="4559" spans="1:15" x14ac:dyDescent="0.25">
      <c r="A4559" t="s">
        <v>8394</v>
      </c>
      <c r="B4559">
        <v>552755</v>
      </c>
      <c r="C4559" t="s">
        <v>8395</v>
      </c>
      <c r="D4559" t="s">
        <v>7169</v>
      </c>
      <c r="E4559">
        <v>38.785992896899998</v>
      </c>
      <c r="F4559">
        <v>-90.536008891899996</v>
      </c>
      <c r="G4559" t="s">
        <v>43</v>
      </c>
      <c r="H4559">
        <v>38.623746166666663</v>
      </c>
      <c r="I4559">
        <v>-90.281947166666669</v>
      </c>
      <c r="J4559" t="s">
        <v>43</v>
      </c>
      <c r="K4559">
        <v>38.623746166666663</v>
      </c>
      <c r="L4559">
        <v>-90.281947166666669</v>
      </c>
      <c r="M4559">
        <v>17.714923402939931</v>
      </c>
      <c r="N4559">
        <f>IF(Table1[[#This Row],[group_name]]=Table1[[#This Row],[NN GROUP2]],1,0)</f>
        <v>1</v>
      </c>
      <c r="O4559">
        <v>23.554814870000001</v>
      </c>
    </row>
    <row r="4560" spans="1:15" x14ac:dyDescent="0.25">
      <c r="A4560" t="s">
        <v>8396</v>
      </c>
      <c r="B4560">
        <v>552761</v>
      </c>
      <c r="C4560" t="s">
        <v>8397</v>
      </c>
      <c r="D4560" t="s">
        <v>26</v>
      </c>
      <c r="E4560">
        <v>38.731393132400001</v>
      </c>
      <c r="F4560">
        <v>-90.102781145600005</v>
      </c>
      <c r="G4560" t="s">
        <v>43</v>
      </c>
      <c r="H4560">
        <v>38.623746166666663</v>
      </c>
      <c r="I4560">
        <v>-90.281947166666669</v>
      </c>
      <c r="J4560" t="s">
        <v>6244</v>
      </c>
      <c r="K4560">
        <v>38.8294718</v>
      </c>
      <c r="L4560">
        <v>-90.094496200000009</v>
      </c>
      <c r="M4560">
        <v>6.7801627323389653</v>
      </c>
      <c r="N4560">
        <f>IF(Table1[[#This Row],[group_name]]=Table1[[#This Row],[NN GROUP2]],1,0)</f>
        <v>0</v>
      </c>
      <c r="O4560">
        <v>15.500663619999999</v>
      </c>
    </row>
    <row r="4561" spans="1:15" x14ac:dyDescent="0.25">
      <c r="A4561" t="s">
        <v>8398</v>
      </c>
      <c r="B4561">
        <v>552770</v>
      </c>
      <c r="C4561" t="s">
        <v>8399</v>
      </c>
      <c r="D4561" t="s">
        <v>7169</v>
      </c>
      <c r="E4561">
        <v>38.787627591899998</v>
      </c>
      <c r="F4561">
        <v>-90.662645715799997</v>
      </c>
      <c r="G4561" t="s">
        <v>43</v>
      </c>
      <c r="H4561">
        <v>38.623746166666663</v>
      </c>
      <c r="I4561">
        <v>-90.281947166666669</v>
      </c>
      <c r="J4561" t="s">
        <v>43</v>
      </c>
      <c r="K4561">
        <v>38.623746166666663</v>
      </c>
      <c r="L4561">
        <v>-90.281947166666669</v>
      </c>
      <c r="M4561">
        <v>23.477202491137799</v>
      </c>
      <c r="N4561">
        <f>IF(Table1[[#This Row],[group_name]]=Table1[[#This Row],[NN GROUP2]],1,0)</f>
        <v>1</v>
      </c>
      <c r="O4561">
        <v>30.911911920000001</v>
      </c>
    </row>
    <row r="4562" spans="1:15" x14ac:dyDescent="0.25">
      <c r="A4562" t="s">
        <v>8400</v>
      </c>
      <c r="B4562">
        <v>552783</v>
      </c>
      <c r="C4562" t="s">
        <v>8401</v>
      </c>
      <c r="D4562" t="s">
        <v>7144</v>
      </c>
      <c r="E4562">
        <v>38.824600011900003</v>
      </c>
      <c r="F4562">
        <v>-90.313515071599994</v>
      </c>
      <c r="G4562" t="s">
        <v>43</v>
      </c>
      <c r="H4562">
        <v>38.623746166666663</v>
      </c>
      <c r="I4562">
        <v>-90.281947166666669</v>
      </c>
      <c r="J4562" t="s">
        <v>6244</v>
      </c>
      <c r="K4562">
        <v>38.8294718</v>
      </c>
      <c r="L4562">
        <v>-90.094496200000009</v>
      </c>
      <c r="M4562">
        <v>11.822584977548511</v>
      </c>
      <c r="N4562">
        <f>IF(Table1[[#This Row],[group_name]]=Table1[[#This Row],[NN GROUP2]],1,0)</f>
        <v>0</v>
      </c>
      <c r="O4562">
        <v>19.189309430000002</v>
      </c>
    </row>
    <row r="4563" spans="1:15" x14ac:dyDescent="0.25">
      <c r="A4563" t="s">
        <v>8402</v>
      </c>
      <c r="B4563">
        <v>552793</v>
      </c>
      <c r="C4563" t="s">
        <v>8403</v>
      </c>
      <c r="D4563" t="s">
        <v>7144</v>
      </c>
      <c r="E4563">
        <v>38.600919069299998</v>
      </c>
      <c r="F4563">
        <v>-90.393449640499995</v>
      </c>
      <c r="G4563" t="s">
        <v>43</v>
      </c>
      <c r="H4563">
        <v>38.623746166666663</v>
      </c>
      <c r="I4563">
        <v>-90.281947166666669</v>
      </c>
      <c r="J4563" t="s">
        <v>43</v>
      </c>
      <c r="K4563">
        <v>38.623746166666663</v>
      </c>
      <c r="L4563">
        <v>-90.281947166666669</v>
      </c>
      <c r="M4563">
        <v>6.2365113821860678</v>
      </c>
      <c r="N4563">
        <f>IF(Table1[[#This Row],[group_name]]=Table1[[#This Row],[NN GROUP2]],1,0)</f>
        <v>1</v>
      </c>
      <c r="O4563">
        <v>8.2708855250000006</v>
      </c>
    </row>
    <row r="4564" spans="1:15" x14ac:dyDescent="0.25">
      <c r="A4564" t="s">
        <v>8404</v>
      </c>
      <c r="B4564">
        <v>552804</v>
      </c>
      <c r="C4564" t="s">
        <v>8405</v>
      </c>
      <c r="D4564" t="s">
        <v>7139</v>
      </c>
      <c r="E4564">
        <v>38.570644801699999</v>
      </c>
      <c r="F4564">
        <v>-89.984341928000006</v>
      </c>
      <c r="G4564" t="s">
        <v>43</v>
      </c>
      <c r="H4564">
        <v>38.623746166666663</v>
      </c>
      <c r="I4564">
        <v>-90.281947166666669</v>
      </c>
      <c r="J4564" t="s">
        <v>43</v>
      </c>
      <c r="K4564">
        <v>38.623746166666663</v>
      </c>
      <c r="L4564">
        <v>-90.281947166666669</v>
      </c>
      <c r="M4564">
        <v>16.52081043649661</v>
      </c>
      <c r="N4564">
        <f>IF(Table1[[#This Row],[group_name]]=Table1[[#This Row],[NN GROUP2]],1,0)</f>
        <v>1</v>
      </c>
      <c r="O4564">
        <v>20.368920500000002</v>
      </c>
    </row>
    <row r="4565" spans="1:15" x14ac:dyDescent="0.25">
      <c r="A4565" t="s">
        <v>8406</v>
      </c>
      <c r="B4565">
        <v>552825</v>
      </c>
      <c r="C4565" t="s">
        <v>8407</v>
      </c>
      <c r="D4565" t="s">
        <v>7139</v>
      </c>
      <c r="E4565">
        <v>38.519100269500001</v>
      </c>
      <c r="F4565">
        <v>-90.210489307000003</v>
      </c>
      <c r="G4565" t="s">
        <v>43</v>
      </c>
      <c r="H4565">
        <v>38.623746166666663</v>
      </c>
      <c r="I4565">
        <v>-90.281947166666669</v>
      </c>
      <c r="J4565" t="s">
        <v>43</v>
      </c>
      <c r="K4565">
        <v>38.623746166666663</v>
      </c>
      <c r="L4565">
        <v>-90.281947166666669</v>
      </c>
      <c r="M4565">
        <v>8.1898859045488894</v>
      </c>
      <c r="N4565">
        <f>IF(Table1[[#This Row],[group_name]]=Table1[[#This Row],[NN GROUP2]],1,0)</f>
        <v>1</v>
      </c>
      <c r="O4565">
        <v>13.906287280000001</v>
      </c>
    </row>
    <row r="4566" spans="1:15" x14ac:dyDescent="0.25">
      <c r="A4566" t="s">
        <v>8408</v>
      </c>
      <c r="B4566">
        <v>552831</v>
      </c>
      <c r="C4566" t="s">
        <v>8409</v>
      </c>
      <c r="D4566" t="s">
        <v>7139</v>
      </c>
      <c r="E4566">
        <v>38.592927160599999</v>
      </c>
      <c r="F4566">
        <v>-89.966876899599995</v>
      </c>
      <c r="G4566" t="s">
        <v>43</v>
      </c>
      <c r="H4566">
        <v>38.623746166666663</v>
      </c>
      <c r="I4566">
        <v>-90.281947166666669</v>
      </c>
      <c r="J4566" t="s">
        <v>43</v>
      </c>
      <c r="K4566">
        <v>38.623746166666663</v>
      </c>
      <c r="L4566">
        <v>-90.281947166666669</v>
      </c>
      <c r="M4566">
        <v>17.18442013898634</v>
      </c>
      <c r="N4566">
        <f>IF(Table1[[#This Row],[group_name]]=Table1[[#This Row],[NN GROUP2]],1,0)</f>
        <v>1</v>
      </c>
      <c r="O4566">
        <v>19.760970919999998</v>
      </c>
    </row>
    <row r="4567" spans="1:15" x14ac:dyDescent="0.25">
      <c r="A4567" t="s">
        <v>8410</v>
      </c>
      <c r="B4567">
        <v>552841</v>
      </c>
      <c r="C4567" t="s">
        <v>8411</v>
      </c>
      <c r="D4567" t="s">
        <v>7139</v>
      </c>
      <c r="E4567">
        <v>38.618079909999999</v>
      </c>
      <c r="F4567">
        <v>-90.043091680200007</v>
      </c>
      <c r="G4567" t="s">
        <v>43</v>
      </c>
      <c r="H4567">
        <v>38.623746166666663</v>
      </c>
      <c r="I4567">
        <v>-90.281947166666669</v>
      </c>
      <c r="J4567" t="s">
        <v>43</v>
      </c>
      <c r="K4567">
        <v>38.623746166666663</v>
      </c>
      <c r="L4567">
        <v>-90.281947166666669</v>
      </c>
      <c r="M4567">
        <v>12.931137196446249</v>
      </c>
      <c r="N4567">
        <f>IF(Table1[[#This Row],[group_name]]=Table1[[#This Row],[NN GROUP2]],1,0)</f>
        <v>1</v>
      </c>
      <c r="O4567">
        <v>14.790312070000001</v>
      </c>
    </row>
    <row r="4568" spans="1:15" x14ac:dyDescent="0.25">
      <c r="A4568" t="s">
        <v>8412</v>
      </c>
      <c r="B4568">
        <v>552851</v>
      </c>
      <c r="C4568" t="s">
        <v>7437</v>
      </c>
      <c r="D4568" t="s">
        <v>7144</v>
      </c>
      <c r="E4568">
        <v>38.7380651028</v>
      </c>
      <c r="F4568">
        <v>-90.364616958100001</v>
      </c>
      <c r="G4568" t="s">
        <v>43</v>
      </c>
      <c r="H4568">
        <v>38.623746166666663</v>
      </c>
      <c r="I4568">
        <v>-90.281947166666669</v>
      </c>
      <c r="J4568" t="s">
        <v>43</v>
      </c>
      <c r="K4568">
        <v>38.623746166666663</v>
      </c>
      <c r="L4568">
        <v>-90.281947166666669</v>
      </c>
      <c r="M4568">
        <v>9.0642220267369193</v>
      </c>
      <c r="N4568">
        <f>IF(Table1[[#This Row],[group_name]]=Table1[[#This Row],[NN GROUP2]],1,0)</f>
        <v>1</v>
      </c>
      <c r="O4568">
        <v>13.73466455</v>
      </c>
    </row>
    <row r="4569" spans="1:15" x14ac:dyDescent="0.25">
      <c r="A4569" t="s">
        <v>8413</v>
      </c>
      <c r="B4569">
        <v>552855</v>
      </c>
      <c r="C4569" t="s">
        <v>1912</v>
      </c>
      <c r="D4569" t="s">
        <v>7169</v>
      </c>
      <c r="E4569">
        <v>38.799625477799999</v>
      </c>
      <c r="F4569">
        <v>-90.652572575799994</v>
      </c>
      <c r="G4569" t="s">
        <v>43</v>
      </c>
      <c r="H4569">
        <v>38.623746166666663</v>
      </c>
      <c r="I4569">
        <v>-90.281947166666669</v>
      </c>
      <c r="J4569" t="s">
        <v>43</v>
      </c>
      <c r="K4569">
        <v>38.623746166666663</v>
      </c>
      <c r="L4569">
        <v>-90.281947166666669</v>
      </c>
      <c r="M4569">
        <v>23.41791195056231</v>
      </c>
      <c r="N4569">
        <f>IF(Table1[[#This Row],[group_name]]=Table1[[#This Row],[NN GROUP2]],1,0)</f>
        <v>1</v>
      </c>
      <c r="O4569">
        <v>29.96195964</v>
      </c>
    </row>
    <row r="4570" spans="1:15" x14ac:dyDescent="0.25">
      <c r="A4570" t="s">
        <v>8414</v>
      </c>
      <c r="B4570">
        <v>552867</v>
      </c>
      <c r="C4570" t="s">
        <v>8415</v>
      </c>
      <c r="D4570" t="s">
        <v>7144</v>
      </c>
      <c r="E4570">
        <v>38.489490622600002</v>
      </c>
      <c r="F4570">
        <v>-90.487502701099999</v>
      </c>
      <c r="G4570" t="s">
        <v>43</v>
      </c>
      <c r="H4570">
        <v>38.623746166666663</v>
      </c>
      <c r="I4570">
        <v>-90.281947166666669</v>
      </c>
      <c r="J4570" t="s">
        <v>43</v>
      </c>
      <c r="K4570">
        <v>38.623746166666663</v>
      </c>
      <c r="L4570">
        <v>-90.281947166666669</v>
      </c>
      <c r="M4570">
        <v>14.481171616963019</v>
      </c>
      <c r="N4570">
        <f>IF(Table1[[#This Row],[group_name]]=Table1[[#This Row],[NN GROUP2]],1,0)</f>
        <v>1</v>
      </c>
      <c r="O4570">
        <v>17.942341720000002</v>
      </c>
    </row>
    <row r="4571" spans="1:15" x14ac:dyDescent="0.25">
      <c r="A4571" t="s">
        <v>8416</v>
      </c>
      <c r="B4571">
        <v>552869</v>
      </c>
      <c r="C4571" t="s">
        <v>8417</v>
      </c>
      <c r="D4571" t="s">
        <v>2196</v>
      </c>
      <c r="E4571">
        <v>38.355502779299997</v>
      </c>
      <c r="F4571">
        <v>-90.153373111899995</v>
      </c>
      <c r="G4571" t="s">
        <v>43</v>
      </c>
      <c r="H4571">
        <v>38.623746166666663</v>
      </c>
      <c r="I4571">
        <v>-90.281947166666669</v>
      </c>
      <c r="J4571" t="s">
        <v>43</v>
      </c>
      <c r="K4571">
        <v>38.623746166666663</v>
      </c>
      <c r="L4571">
        <v>-90.281947166666669</v>
      </c>
      <c r="M4571">
        <v>19.771664013696441</v>
      </c>
      <c r="N4571">
        <f>IF(Table1[[#This Row],[group_name]]=Table1[[#This Row],[NN GROUP2]],1,0)</f>
        <v>1</v>
      </c>
      <c r="O4571">
        <v>26.942406340000002</v>
      </c>
    </row>
    <row r="4572" spans="1:15" x14ac:dyDescent="0.25">
      <c r="A4572" t="s">
        <v>8418</v>
      </c>
      <c r="B4572">
        <v>552871</v>
      </c>
      <c r="C4572" t="s">
        <v>1912</v>
      </c>
      <c r="D4572" t="s">
        <v>7139</v>
      </c>
      <c r="E4572">
        <v>38.612615830800003</v>
      </c>
      <c r="F4572">
        <v>-90.046255241200001</v>
      </c>
      <c r="G4572" t="s">
        <v>43</v>
      </c>
      <c r="H4572">
        <v>38.623746166666663</v>
      </c>
      <c r="I4572">
        <v>-90.281947166666669</v>
      </c>
      <c r="J4572" t="s">
        <v>43</v>
      </c>
      <c r="K4572">
        <v>38.623746166666663</v>
      </c>
      <c r="L4572">
        <v>-90.281947166666669</v>
      </c>
      <c r="M4572">
        <v>12.777608425435281</v>
      </c>
      <c r="N4572">
        <f>IF(Table1[[#This Row],[group_name]]=Table1[[#This Row],[NN GROUP2]],1,0)</f>
        <v>1</v>
      </c>
      <c r="O4572">
        <v>14.843874270000001</v>
      </c>
    </row>
    <row r="4573" spans="1:15" x14ac:dyDescent="0.25">
      <c r="A4573" t="s">
        <v>8419</v>
      </c>
      <c r="B4573">
        <v>553304</v>
      </c>
      <c r="C4573" t="s">
        <v>8420</v>
      </c>
      <c r="D4573" t="s">
        <v>7169</v>
      </c>
      <c r="E4573">
        <v>38.797454315800003</v>
      </c>
      <c r="F4573">
        <v>-90.608816990199998</v>
      </c>
      <c r="G4573" t="s">
        <v>43</v>
      </c>
      <c r="H4573">
        <v>38.623746166666663</v>
      </c>
      <c r="I4573">
        <v>-90.281947166666669</v>
      </c>
      <c r="J4573" t="s">
        <v>43</v>
      </c>
      <c r="K4573">
        <v>38.623746166666663</v>
      </c>
      <c r="L4573">
        <v>-90.281947166666669</v>
      </c>
      <c r="M4573">
        <v>21.346067844244779</v>
      </c>
      <c r="N4573">
        <f>IF(Table1[[#This Row],[group_name]]=Table1[[#This Row],[NN GROUP2]],1,0)</f>
        <v>1</v>
      </c>
      <c r="O4573">
        <v>27.765847440000002</v>
      </c>
    </row>
    <row r="4574" spans="1:15" x14ac:dyDescent="0.25">
      <c r="A4574" t="s">
        <v>8421</v>
      </c>
      <c r="B4574">
        <v>554229</v>
      </c>
      <c r="C4574" t="s">
        <v>111</v>
      </c>
      <c r="D4574" t="s">
        <v>7151</v>
      </c>
      <c r="E4574">
        <v>38.572733930399998</v>
      </c>
      <c r="F4574">
        <v>-90.234701117300006</v>
      </c>
      <c r="G4574" t="s">
        <v>43</v>
      </c>
      <c r="H4574">
        <v>38.623746166666663</v>
      </c>
      <c r="I4574">
        <v>-90.281947166666669</v>
      </c>
      <c r="J4574" t="s">
        <v>43</v>
      </c>
      <c r="K4574">
        <v>38.623746166666663</v>
      </c>
      <c r="L4574">
        <v>-90.281947166666669</v>
      </c>
      <c r="M4574">
        <v>4.3498923737585118</v>
      </c>
      <c r="N4574">
        <f>IF(Table1[[#This Row],[group_name]]=Table1[[#This Row],[NN GROUP2]],1,0)</f>
        <v>1</v>
      </c>
      <c r="O4574">
        <v>8.2273274050000005</v>
      </c>
    </row>
    <row r="4575" spans="1:15" x14ac:dyDescent="0.25">
      <c r="A4575" t="s">
        <v>8422</v>
      </c>
      <c r="B4575">
        <v>554418</v>
      </c>
      <c r="C4575" t="s">
        <v>8423</v>
      </c>
      <c r="D4575" t="s">
        <v>7144</v>
      </c>
      <c r="E4575">
        <v>38.705649310799998</v>
      </c>
      <c r="F4575">
        <v>-90.341581579700005</v>
      </c>
      <c r="G4575" t="s">
        <v>43</v>
      </c>
      <c r="H4575">
        <v>38.623746166666663</v>
      </c>
      <c r="I4575">
        <v>-90.281947166666669</v>
      </c>
      <c r="J4575" t="s">
        <v>43</v>
      </c>
      <c r="K4575">
        <v>38.623746166666663</v>
      </c>
      <c r="L4575">
        <v>-90.281947166666669</v>
      </c>
      <c r="M4575">
        <v>6.5052129933930551</v>
      </c>
      <c r="N4575">
        <f>IF(Table1[[#This Row],[group_name]]=Table1[[#This Row],[NN GROUP2]],1,0)</f>
        <v>1</v>
      </c>
      <c r="O4575">
        <v>9.9481527839999995</v>
      </c>
    </row>
    <row r="4576" spans="1:15" x14ac:dyDescent="0.25">
      <c r="A4576" t="s">
        <v>8424</v>
      </c>
      <c r="B4576">
        <v>554519</v>
      </c>
      <c r="C4576" t="s">
        <v>1912</v>
      </c>
      <c r="D4576" t="s">
        <v>7144</v>
      </c>
      <c r="E4576">
        <v>38.5518590768</v>
      </c>
      <c r="F4576">
        <v>-90.290892264899995</v>
      </c>
      <c r="G4576" t="s">
        <v>43</v>
      </c>
      <c r="H4576">
        <v>38.623746166666663</v>
      </c>
      <c r="I4576">
        <v>-90.281947166666669</v>
      </c>
      <c r="J4576" t="s">
        <v>43</v>
      </c>
      <c r="K4576">
        <v>38.623746166666663</v>
      </c>
      <c r="L4576">
        <v>-90.281947166666669</v>
      </c>
      <c r="M4576">
        <v>4.9821433310762586</v>
      </c>
      <c r="N4576">
        <f>IF(Table1[[#This Row],[group_name]]=Table1[[#This Row],[NN GROUP2]],1,0)</f>
        <v>1</v>
      </c>
      <c r="O4576">
        <v>5.9306773420000001</v>
      </c>
    </row>
    <row r="4577" spans="1:15" x14ac:dyDescent="0.25">
      <c r="A4577" t="s">
        <v>8425</v>
      </c>
      <c r="B4577">
        <v>554535</v>
      </c>
      <c r="C4577" t="s">
        <v>8426</v>
      </c>
      <c r="D4577" t="s">
        <v>38</v>
      </c>
      <c r="E4577">
        <v>38.213761951499997</v>
      </c>
      <c r="F4577">
        <v>-90.388937596600002</v>
      </c>
      <c r="G4577" t="s">
        <v>43</v>
      </c>
      <c r="H4577">
        <v>38.623746166666663</v>
      </c>
      <c r="I4577">
        <v>-90.281947166666669</v>
      </c>
      <c r="J4577" t="s">
        <v>43</v>
      </c>
      <c r="K4577">
        <v>38.623746166666663</v>
      </c>
      <c r="L4577">
        <v>-90.281947166666669</v>
      </c>
      <c r="M4577">
        <v>28.86846819326037</v>
      </c>
      <c r="N4577">
        <f>IF(Table1[[#This Row],[group_name]]=Table1[[#This Row],[NN GROUP2]],1,0)</f>
        <v>1</v>
      </c>
      <c r="O4577">
        <v>32.814301960000002</v>
      </c>
    </row>
    <row r="4578" spans="1:15" x14ac:dyDescent="0.25">
      <c r="A4578" t="s">
        <v>8427</v>
      </c>
      <c r="B4578">
        <v>556508</v>
      </c>
      <c r="C4578" t="s">
        <v>8428</v>
      </c>
      <c r="D4578" t="s">
        <v>7229</v>
      </c>
      <c r="E4578">
        <v>37.881688237600002</v>
      </c>
      <c r="F4578">
        <v>-90.512057154600001</v>
      </c>
      <c r="G4578" t="s">
        <v>43</v>
      </c>
      <c r="H4578">
        <v>38.623746166666663</v>
      </c>
      <c r="I4578">
        <v>-90.281947166666669</v>
      </c>
      <c r="J4578" t="s">
        <v>43</v>
      </c>
      <c r="K4578">
        <v>38.623746166666663</v>
      </c>
      <c r="L4578">
        <v>-90.281947166666669</v>
      </c>
      <c r="M4578">
        <v>52.689857882737719</v>
      </c>
      <c r="N4578">
        <f>IF(Table1[[#This Row],[group_name]]=Table1[[#This Row],[NN GROUP2]],1,0)</f>
        <v>1</v>
      </c>
      <c r="O4578">
        <v>60.426981410000003</v>
      </c>
    </row>
    <row r="4579" spans="1:15" x14ac:dyDescent="0.25">
      <c r="A4579" t="s">
        <v>8429</v>
      </c>
      <c r="B4579">
        <v>556807</v>
      </c>
      <c r="C4579" t="s">
        <v>8430</v>
      </c>
      <c r="D4579" t="s">
        <v>74</v>
      </c>
      <c r="E4579">
        <v>38.477161361500002</v>
      </c>
      <c r="F4579">
        <v>-90.851335958600004</v>
      </c>
      <c r="G4579" t="s">
        <v>43</v>
      </c>
      <c r="H4579">
        <v>38.623746166666663</v>
      </c>
      <c r="I4579">
        <v>-90.281947166666669</v>
      </c>
      <c r="J4579" t="s">
        <v>43</v>
      </c>
      <c r="K4579">
        <v>38.623746166666663</v>
      </c>
      <c r="L4579">
        <v>-90.281947166666669</v>
      </c>
      <c r="M4579">
        <v>32.456558662766113</v>
      </c>
      <c r="N4579">
        <f>IF(Table1[[#This Row],[group_name]]=Table1[[#This Row],[NN GROUP2]],1,0)</f>
        <v>1</v>
      </c>
      <c r="O4579">
        <v>35.273129910000002</v>
      </c>
    </row>
    <row r="4580" spans="1:15" x14ac:dyDescent="0.25">
      <c r="A4580" t="s">
        <v>8431</v>
      </c>
      <c r="B4580">
        <v>556856</v>
      </c>
      <c r="C4580" t="s">
        <v>8432</v>
      </c>
      <c r="D4580" t="s">
        <v>487</v>
      </c>
      <c r="E4580">
        <v>37.248157470400002</v>
      </c>
      <c r="F4580">
        <v>-90.966675798599994</v>
      </c>
      <c r="G4580" t="s">
        <v>43</v>
      </c>
      <c r="H4580">
        <v>38.623746166666663</v>
      </c>
      <c r="I4580">
        <v>-90.281947166666669</v>
      </c>
      <c r="J4580" t="s">
        <v>13</v>
      </c>
      <c r="K4580">
        <v>37.252811000000001</v>
      </c>
      <c r="L4580">
        <v>-89.521555000000006</v>
      </c>
      <c r="M4580">
        <v>79.665523356668118</v>
      </c>
      <c r="N4580">
        <f>IF(Table1[[#This Row],[group_name]]=Table1[[#This Row],[NN GROUP2]],1,0)</f>
        <v>0</v>
      </c>
      <c r="O4580">
        <v>130.05224480000001</v>
      </c>
    </row>
    <row r="4581" spans="1:15" x14ac:dyDescent="0.25">
      <c r="A4581" t="s">
        <v>8433</v>
      </c>
      <c r="B4581">
        <v>557140</v>
      </c>
      <c r="C4581" t="s">
        <v>8434</v>
      </c>
      <c r="D4581" t="s">
        <v>7144</v>
      </c>
      <c r="E4581">
        <v>38.7044393133</v>
      </c>
      <c r="F4581">
        <v>-90.298311299999995</v>
      </c>
      <c r="G4581" t="s">
        <v>43</v>
      </c>
      <c r="H4581">
        <v>38.623746166666663</v>
      </c>
      <c r="I4581">
        <v>-90.281947166666669</v>
      </c>
      <c r="J4581" t="s">
        <v>43</v>
      </c>
      <c r="K4581">
        <v>38.623746166666663</v>
      </c>
      <c r="L4581">
        <v>-90.281947166666669</v>
      </c>
      <c r="M4581">
        <v>5.6359551409942004</v>
      </c>
      <c r="N4581">
        <f>IF(Table1[[#This Row],[group_name]]=Table1[[#This Row],[NN GROUP2]],1,0)</f>
        <v>1</v>
      </c>
      <c r="O4581">
        <v>7.5415821569999997</v>
      </c>
    </row>
    <row r="4582" spans="1:15" x14ac:dyDescent="0.25">
      <c r="A4582" t="s">
        <v>8435</v>
      </c>
      <c r="B4582">
        <v>558343</v>
      </c>
      <c r="C4582" t="s">
        <v>8436</v>
      </c>
      <c r="D4582" t="s">
        <v>26</v>
      </c>
      <c r="E4582">
        <v>38.686450297699999</v>
      </c>
      <c r="F4582">
        <v>-90.010234670299994</v>
      </c>
      <c r="G4582" t="s">
        <v>43</v>
      </c>
      <c r="H4582">
        <v>38.623746166666663</v>
      </c>
      <c r="I4582">
        <v>-90.281947166666669</v>
      </c>
      <c r="J4582" t="s">
        <v>6244</v>
      </c>
      <c r="K4582">
        <v>38.8294718</v>
      </c>
      <c r="L4582">
        <v>-90.094496200000009</v>
      </c>
      <c r="M4582">
        <v>10.86456933469657</v>
      </c>
      <c r="N4582">
        <f>IF(Table1[[#This Row],[group_name]]=Table1[[#This Row],[NN GROUP2]],1,0)</f>
        <v>0</v>
      </c>
      <c r="O4582">
        <v>17.559949889999999</v>
      </c>
    </row>
    <row r="4583" spans="1:15" x14ac:dyDescent="0.25">
      <c r="A4583" t="s">
        <v>8437</v>
      </c>
      <c r="B4583">
        <v>558346</v>
      </c>
      <c r="C4583" t="s">
        <v>8438</v>
      </c>
      <c r="D4583" t="s">
        <v>7139</v>
      </c>
      <c r="E4583">
        <v>38.518921243699999</v>
      </c>
      <c r="F4583">
        <v>-89.929305971999995</v>
      </c>
      <c r="G4583" t="s">
        <v>43</v>
      </c>
      <c r="H4583">
        <v>38.623746166666663</v>
      </c>
      <c r="I4583">
        <v>-90.281947166666669</v>
      </c>
      <c r="J4583" t="s">
        <v>43</v>
      </c>
      <c r="K4583">
        <v>38.623746166666663</v>
      </c>
      <c r="L4583">
        <v>-90.281947166666669</v>
      </c>
      <c r="M4583">
        <v>20.41871179556648</v>
      </c>
      <c r="N4583">
        <f>IF(Table1[[#This Row],[group_name]]=Table1[[#This Row],[NN GROUP2]],1,0)</f>
        <v>1</v>
      </c>
      <c r="O4583">
        <v>24.56050415</v>
      </c>
    </row>
    <row r="4584" spans="1:15" x14ac:dyDescent="0.25">
      <c r="A4584" t="s">
        <v>8439</v>
      </c>
      <c r="B4584">
        <v>558348</v>
      </c>
      <c r="C4584" t="s">
        <v>8440</v>
      </c>
      <c r="D4584" t="s">
        <v>7169</v>
      </c>
      <c r="E4584">
        <v>38.810352521900001</v>
      </c>
      <c r="F4584">
        <v>-90.474825451900003</v>
      </c>
      <c r="G4584" t="s">
        <v>43</v>
      </c>
      <c r="H4584">
        <v>38.623746166666663</v>
      </c>
      <c r="I4584">
        <v>-90.281947166666669</v>
      </c>
      <c r="J4584" t="s">
        <v>43</v>
      </c>
      <c r="K4584">
        <v>38.623746166666663</v>
      </c>
      <c r="L4584">
        <v>-90.281947166666669</v>
      </c>
      <c r="M4584">
        <v>16.56287662226655</v>
      </c>
      <c r="N4584">
        <f>IF(Table1[[#This Row],[group_name]]=Table1[[#This Row],[NN GROUP2]],1,0)</f>
        <v>1</v>
      </c>
      <c r="O4584">
        <v>24.015002379999999</v>
      </c>
    </row>
    <row r="4585" spans="1:15" x14ac:dyDescent="0.25">
      <c r="A4585" t="s">
        <v>8441</v>
      </c>
      <c r="B4585">
        <v>558349</v>
      </c>
      <c r="C4585" t="s">
        <v>8442</v>
      </c>
      <c r="D4585" t="s">
        <v>38</v>
      </c>
      <c r="E4585">
        <v>38.372301859300002</v>
      </c>
      <c r="F4585">
        <v>-90.631291887900005</v>
      </c>
      <c r="G4585" t="s">
        <v>43</v>
      </c>
      <c r="H4585">
        <v>38.623746166666663</v>
      </c>
      <c r="I4585">
        <v>-90.281947166666669</v>
      </c>
      <c r="J4585" t="s">
        <v>43</v>
      </c>
      <c r="K4585">
        <v>38.623746166666663</v>
      </c>
      <c r="L4585">
        <v>-90.281947166666669</v>
      </c>
      <c r="M4585">
        <v>25.678480319956471</v>
      </c>
      <c r="N4585">
        <f>IF(Table1[[#This Row],[group_name]]=Table1[[#This Row],[NN GROUP2]],1,0)</f>
        <v>1</v>
      </c>
      <c r="O4585">
        <v>29.854400290000001</v>
      </c>
    </row>
    <row r="4586" spans="1:15" x14ac:dyDescent="0.25">
      <c r="A4586" t="s">
        <v>8443</v>
      </c>
      <c r="B4586">
        <v>558352</v>
      </c>
      <c r="C4586" t="s">
        <v>8444</v>
      </c>
      <c r="D4586" t="s">
        <v>7144</v>
      </c>
      <c r="E4586">
        <v>38.762280724599997</v>
      </c>
      <c r="F4586">
        <v>-90.454858971799993</v>
      </c>
      <c r="G4586" t="s">
        <v>43</v>
      </c>
      <c r="H4586">
        <v>38.623746166666663</v>
      </c>
      <c r="I4586">
        <v>-90.281947166666669</v>
      </c>
      <c r="J4586" t="s">
        <v>43</v>
      </c>
      <c r="K4586">
        <v>38.623746166666663</v>
      </c>
      <c r="L4586">
        <v>-90.281947166666669</v>
      </c>
      <c r="M4586">
        <v>13.3674563063466</v>
      </c>
      <c r="N4586">
        <f>IF(Table1[[#This Row],[group_name]]=Table1[[#This Row],[NN GROUP2]],1,0)</f>
        <v>1</v>
      </c>
      <c r="O4586">
        <v>19.811488400000002</v>
      </c>
    </row>
    <row r="4587" spans="1:15" x14ac:dyDescent="0.25">
      <c r="A4587" t="s">
        <v>8445</v>
      </c>
      <c r="B4587">
        <v>558530</v>
      </c>
      <c r="C4587" t="s">
        <v>8446</v>
      </c>
      <c r="D4587" t="s">
        <v>7169</v>
      </c>
      <c r="E4587">
        <v>38.815015876700002</v>
      </c>
      <c r="F4587">
        <v>-90.953053483800005</v>
      </c>
      <c r="G4587" t="s">
        <v>43</v>
      </c>
      <c r="H4587">
        <v>38.623746166666663</v>
      </c>
      <c r="I4587">
        <v>-90.281947166666669</v>
      </c>
      <c r="J4587" t="s">
        <v>43</v>
      </c>
      <c r="K4587">
        <v>38.623746166666663</v>
      </c>
      <c r="L4587">
        <v>-90.281947166666669</v>
      </c>
      <c r="M4587">
        <v>38.591208248889622</v>
      </c>
      <c r="N4587">
        <f>IF(Table1[[#This Row],[group_name]]=Table1[[#This Row],[NN GROUP2]],1,0)</f>
        <v>1</v>
      </c>
      <c r="O4587">
        <v>42.382983359999997</v>
      </c>
    </row>
    <row r="4588" spans="1:15" x14ac:dyDescent="0.25">
      <c r="A4588" t="s">
        <v>8447</v>
      </c>
      <c r="B4588">
        <v>558582</v>
      </c>
      <c r="C4588" t="s">
        <v>8448</v>
      </c>
      <c r="D4588" t="s">
        <v>38</v>
      </c>
      <c r="E4588">
        <v>38.414063987900001</v>
      </c>
      <c r="F4588">
        <v>-90.391817999699995</v>
      </c>
      <c r="G4588" t="s">
        <v>43</v>
      </c>
      <c r="H4588">
        <v>38.623746166666663</v>
      </c>
      <c r="I4588">
        <v>-90.281947166666669</v>
      </c>
      <c r="J4588" t="s">
        <v>43</v>
      </c>
      <c r="K4588">
        <v>38.623746166666663</v>
      </c>
      <c r="L4588">
        <v>-90.281947166666669</v>
      </c>
      <c r="M4588">
        <v>15.64061189857666</v>
      </c>
      <c r="N4588">
        <f>IF(Table1[[#This Row],[group_name]]=Table1[[#This Row],[NN GROUP2]],1,0)</f>
        <v>1</v>
      </c>
      <c r="O4588">
        <v>17.794828200000001</v>
      </c>
    </row>
    <row r="4589" spans="1:15" x14ac:dyDescent="0.25">
      <c r="A4589" t="s">
        <v>8449</v>
      </c>
      <c r="B4589">
        <v>558590</v>
      </c>
      <c r="C4589" t="s">
        <v>8450</v>
      </c>
      <c r="D4589" t="s">
        <v>7169</v>
      </c>
      <c r="E4589">
        <v>38.765608525600001</v>
      </c>
      <c r="F4589">
        <v>-90.7468956644</v>
      </c>
      <c r="G4589" t="s">
        <v>43</v>
      </c>
      <c r="H4589">
        <v>38.623746166666663</v>
      </c>
      <c r="I4589">
        <v>-90.281947166666669</v>
      </c>
      <c r="J4589" t="s">
        <v>43</v>
      </c>
      <c r="K4589">
        <v>38.623746166666663</v>
      </c>
      <c r="L4589">
        <v>-90.281947166666669</v>
      </c>
      <c r="M4589">
        <v>26.97170203813933</v>
      </c>
      <c r="N4589">
        <f>IF(Table1[[#This Row],[group_name]]=Table1[[#This Row],[NN GROUP2]],1,0)</f>
        <v>1</v>
      </c>
      <c r="O4589">
        <v>31.381979229999999</v>
      </c>
    </row>
    <row r="4590" spans="1:15" x14ac:dyDescent="0.25">
      <c r="A4590" t="s">
        <v>8451</v>
      </c>
      <c r="B4590">
        <v>558601</v>
      </c>
      <c r="C4590" t="s">
        <v>8452</v>
      </c>
      <c r="D4590" t="s">
        <v>7144</v>
      </c>
      <c r="E4590">
        <v>38.670431707900001</v>
      </c>
      <c r="F4590">
        <v>-90.443662565300002</v>
      </c>
      <c r="G4590" t="s">
        <v>43</v>
      </c>
      <c r="H4590">
        <v>38.623746166666663</v>
      </c>
      <c r="I4590">
        <v>-90.281947166666669</v>
      </c>
      <c r="J4590" t="s">
        <v>43</v>
      </c>
      <c r="K4590">
        <v>38.623746166666663</v>
      </c>
      <c r="L4590">
        <v>-90.281947166666669</v>
      </c>
      <c r="M4590">
        <v>9.3216547219163814</v>
      </c>
      <c r="N4590">
        <f>IF(Table1[[#This Row],[group_name]]=Table1[[#This Row],[NN GROUP2]],1,0)</f>
        <v>1</v>
      </c>
      <c r="O4590">
        <v>11.93200459</v>
      </c>
    </row>
    <row r="4591" spans="1:15" x14ac:dyDescent="0.25">
      <c r="A4591" t="s">
        <v>8453</v>
      </c>
      <c r="B4591">
        <v>558602</v>
      </c>
      <c r="C4591" t="s">
        <v>8454</v>
      </c>
      <c r="D4591" t="s">
        <v>7144</v>
      </c>
      <c r="E4591">
        <v>38.679461639700001</v>
      </c>
      <c r="F4591">
        <v>-90.520461240100005</v>
      </c>
      <c r="G4591" t="s">
        <v>43</v>
      </c>
      <c r="H4591">
        <v>38.623746166666663</v>
      </c>
      <c r="I4591">
        <v>-90.281947166666669</v>
      </c>
      <c r="J4591" t="s">
        <v>43</v>
      </c>
      <c r="K4591">
        <v>38.623746166666663</v>
      </c>
      <c r="L4591">
        <v>-90.281947166666669</v>
      </c>
      <c r="M4591">
        <v>13.46149590664535</v>
      </c>
      <c r="N4591">
        <f>IF(Table1[[#This Row],[group_name]]=Table1[[#This Row],[NN GROUP2]],1,0)</f>
        <v>1</v>
      </c>
      <c r="O4591">
        <v>16.406001450000002</v>
      </c>
    </row>
    <row r="4592" spans="1:15" x14ac:dyDescent="0.25">
      <c r="A4592" t="s">
        <v>8455</v>
      </c>
      <c r="B4592">
        <v>558603</v>
      </c>
      <c r="C4592" t="s">
        <v>8456</v>
      </c>
      <c r="D4592" t="s">
        <v>7144</v>
      </c>
      <c r="E4592">
        <v>38.6149803968</v>
      </c>
      <c r="F4592">
        <v>-90.539446752200007</v>
      </c>
      <c r="G4592" t="s">
        <v>43</v>
      </c>
      <c r="H4592">
        <v>38.623746166666663</v>
      </c>
      <c r="I4592">
        <v>-90.281947166666669</v>
      </c>
      <c r="J4592" t="s">
        <v>43</v>
      </c>
      <c r="K4592">
        <v>38.623746166666663</v>
      </c>
      <c r="L4592">
        <v>-90.281947166666669</v>
      </c>
      <c r="M4592">
        <v>13.947531882535939</v>
      </c>
      <c r="N4592">
        <f>IF(Table1[[#This Row],[group_name]]=Table1[[#This Row],[NN GROUP2]],1,0)</f>
        <v>1</v>
      </c>
      <c r="O4592">
        <v>16.72600761</v>
      </c>
    </row>
    <row r="4593" spans="1:15" x14ac:dyDescent="0.25">
      <c r="A4593" t="s">
        <v>8457</v>
      </c>
      <c r="B4593">
        <v>558604</v>
      </c>
      <c r="C4593" t="s">
        <v>8458</v>
      </c>
      <c r="D4593" t="s">
        <v>7144</v>
      </c>
      <c r="E4593">
        <v>38.729814986299999</v>
      </c>
      <c r="F4593">
        <v>-90.346726328499997</v>
      </c>
      <c r="G4593" t="s">
        <v>43</v>
      </c>
      <c r="H4593">
        <v>38.623746166666663</v>
      </c>
      <c r="I4593">
        <v>-90.281947166666669</v>
      </c>
      <c r="J4593" t="s">
        <v>43</v>
      </c>
      <c r="K4593">
        <v>38.623746166666663</v>
      </c>
      <c r="L4593">
        <v>-90.281947166666669</v>
      </c>
      <c r="M4593">
        <v>8.1116410033646584</v>
      </c>
      <c r="N4593">
        <f>IF(Table1[[#This Row],[group_name]]=Table1[[#This Row],[NN GROUP2]],1,0)</f>
        <v>1</v>
      </c>
      <c r="O4593">
        <v>12.1478068</v>
      </c>
    </row>
    <row r="4594" spans="1:15" x14ac:dyDescent="0.25">
      <c r="A4594" t="s">
        <v>8459</v>
      </c>
      <c r="B4594">
        <v>558605</v>
      </c>
      <c r="C4594" t="s">
        <v>8460</v>
      </c>
      <c r="D4594" t="s">
        <v>7144</v>
      </c>
      <c r="E4594">
        <v>38.750324859199999</v>
      </c>
      <c r="F4594">
        <v>-90.335844273399999</v>
      </c>
      <c r="G4594" t="s">
        <v>43</v>
      </c>
      <c r="H4594">
        <v>38.623746166666663</v>
      </c>
      <c r="I4594">
        <v>-90.281947166666669</v>
      </c>
      <c r="J4594" t="s">
        <v>43</v>
      </c>
      <c r="K4594">
        <v>38.623746166666663</v>
      </c>
      <c r="L4594">
        <v>-90.281947166666669</v>
      </c>
      <c r="M4594">
        <v>9.2045503086857181</v>
      </c>
      <c r="N4594">
        <f>IF(Table1[[#This Row],[group_name]]=Table1[[#This Row],[NN GROUP2]],1,0)</f>
        <v>1</v>
      </c>
      <c r="O4594">
        <v>13.39402887</v>
      </c>
    </row>
    <row r="4595" spans="1:15" x14ac:dyDescent="0.25">
      <c r="A4595" t="s">
        <v>8461</v>
      </c>
      <c r="B4595">
        <v>558606</v>
      </c>
      <c r="C4595" t="s">
        <v>8462</v>
      </c>
      <c r="D4595" t="s">
        <v>7144</v>
      </c>
      <c r="E4595">
        <v>38.620748495000001</v>
      </c>
      <c r="F4595">
        <v>-90.321123809599996</v>
      </c>
      <c r="G4595" t="s">
        <v>43</v>
      </c>
      <c r="H4595">
        <v>38.623746166666663</v>
      </c>
      <c r="I4595">
        <v>-90.281947166666669</v>
      </c>
      <c r="J4595" t="s">
        <v>43</v>
      </c>
      <c r="K4595">
        <v>38.623746166666663</v>
      </c>
      <c r="L4595">
        <v>-90.281947166666669</v>
      </c>
      <c r="M4595">
        <v>2.129993956974408</v>
      </c>
      <c r="N4595">
        <f>IF(Table1[[#This Row],[group_name]]=Table1[[#This Row],[NN GROUP2]],1,0)</f>
        <v>1</v>
      </c>
      <c r="O4595">
        <v>3.3374468089999998</v>
      </c>
    </row>
    <row r="4596" spans="1:15" x14ac:dyDescent="0.25">
      <c r="A4596" t="s">
        <v>8463</v>
      </c>
      <c r="B4596">
        <v>558610</v>
      </c>
      <c r="C4596" t="s">
        <v>8464</v>
      </c>
      <c r="D4596" t="s">
        <v>7144</v>
      </c>
      <c r="E4596">
        <v>38.624536953099998</v>
      </c>
      <c r="F4596">
        <v>-90.515763908799997</v>
      </c>
      <c r="G4596" t="s">
        <v>43</v>
      </c>
      <c r="H4596">
        <v>38.623746166666663</v>
      </c>
      <c r="I4596">
        <v>-90.281947166666669</v>
      </c>
      <c r="J4596" t="s">
        <v>43</v>
      </c>
      <c r="K4596">
        <v>38.623746166666663</v>
      </c>
      <c r="L4596">
        <v>-90.281947166666669</v>
      </c>
      <c r="M4596">
        <v>12.65211725976498</v>
      </c>
      <c r="N4596">
        <f>IF(Table1[[#This Row],[group_name]]=Table1[[#This Row],[NN GROUP2]],1,0)</f>
        <v>1</v>
      </c>
      <c r="O4596">
        <v>14.56879324</v>
      </c>
    </row>
    <row r="4597" spans="1:15" x14ac:dyDescent="0.25">
      <c r="A4597" t="s">
        <v>8465</v>
      </c>
      <c r="B4597">
        <v>558624</v>
      </c>
      <c r="C4597" t="s">
        <v>8466</v>
      </c>
      <c r="D4597" t="s">
        <v>7144</v>
      </c>
      <c r="E4597">
        <v>38.7615565248</v>
      </c>
      <c r="F4597">
        <v>-90.459149093500002</v>
      </c>
      <c r="G4597" t="s">
        <v>43</v>
      </c>
      <c r="H4597">
        <v>38.623746166666663</v>
      </c>
      <c r="I4597">
        <v>-90.281947166666669</v>
      </c>
      <c r="J4597" t="s">
        <v>43</v>
      </c>
      <c r="K4597">
        <v>38.623746166666663</v>
      </c>
      <c r="L4597">
        <v>-90.281947166666669</v>
      </c>
      <c r="M4597">
        <v>13.49544647540537</v>
      </c>
      <c r="N4597">
        <f>IF(Table1[[#This Row],[group_name]]=Table1[[#This Row],[NN GROUP2]],1,0)</f>
        <v>1</v>
      </c>
      <c r="O4597">
        <v>19.595126950000001</v>
      </c>
    </row>
    <row r="4598" spans="1:15" x14ac:dyDescent="0.25">
      <c r="A4598" t="s">
        <v>8467</v>
      </c>
      <c r="B4598">
        <v>558692</v>
      </c>
      <c r="C4598" t="s">
        <v>8468</v>
      </c>
      <c r="D4598" t="s">
        <v>7144</v>
      </c>
      <c r="E4598">
        <v>38.592252324599997</v>
      </c>
      <c r="F4598">
        <v>-90.586626847199994</v>
      </c>
      <c r="G4598" t="s">
        <v>43</v>
      </c>
      <c r="H4598">
        <v>38.623746166666663</v>
      </c>
      <c r="I4598">
        <v>-90.281947166666669</v>
      </c>
      <c r="J4598" t="s">
        <v>43</v>
      </c>
      <c r="K4598">
        <v>38.623746166666663</v>
      </c>
      <c r="L4598">
        <v>-90.281947166666669</v>
      </c>
      <c r="M4598">
        <v>16.632612153536449</v>
      </c>
      <c r="N4598">
        <f>IF(Table1[[#This Row],[group_name]]=Table1[[#This Row],[NN GROUP2]],1,0)</f>
        <v>1</v>
      </c>
      <c r="O4598">
        <v>20.657423139999999</v>
      </c>
    </row>
    <row r="4599" spans="1:15" x14ac:dyDescent="0.25">
      <c r="A4599" t="s">
        <v>8469</v>
      </c>
      <c r="B4599">
        <v>558737</v>
      </c>
      <c r="C4599" t="s">
        <v>8470</v>
      </c>
      <c r="D4599" t="s">
        <v>7144</v>
      </c>
      <c r="E4599">
        <v>38.759926342900002</v>
      </c>
      <c r="F4599">
        <v>-90.435831655300007</v>
      </c>
      <c r="G4599" t="s">
        <v>43</v>
      </c>
      <c r="H4599">
        <v>38.623746166666663</v>
      </c>
      <c r="I4599">
        <v>-90.281947166666669</v>
      </c>
      <c r="J4599" t="s">
        <v>43</v>
      </c>
      <c r="K4599">
        <v>38.623746166666663</v>
      </c>
      <c r="L4599">
        <v>-90.281947166666669</v>
      </c>
      <c r="M4599">
        <v>12.54760112702488</v>
      </c>
      <c r="N4599">
        <f>IF(Table1[[#This Row],[group_name]]=Table1[[#This Row],[NN GROUP2]],1,0)</f>
        <v>1</v>
      </c>
      <c r="O4599">
        <v>18.638836690000002</v>
      </c>
    </row>
    <row r="4600" spans="1:15" x14ac:dyDescent="0.25">
      <c r="A4600" t="s">
        <v>8471</v>
      </c>
      <c r="B4600">
        <v>558811</v>
      </c>
      <c r="C4600" t="s">
        <v>8472</v>
      </c>
      <c r="D4600" t="s">
        <v>7139</v>
      </c>
      <c r="E4600">
        <v>38.602291999999998</v>
      </c>
      <c r="F4600">
        <v>-89.984352000000001</v>
      </c>
      <c r="G4600" t="s">
        <v>43</v>
      </c>
      <c r="H4600">
        <v>38.623746166666663</v>
      </c>
      <c r="I4600">
        <v>-90.281947166666669</v>
      </c>
      <c r="J4600" t="s">
        <v>43</v>
      </c>
      <c r="K4600">
        <v>38.623746166666663</v>
      </c>
      <c r="L4600">
        <v>-90.281947166666669</v>
      </c>
      <c r="M4600">
        <v>16.173426785893721</v>
      </c>
      <c r="N4600">
        <f>IF(Table1[[#This Row],[group_name]]=Table1[[#This Row],[NN GROUP2]],1,0)</f>
        <v>1</v>
      </c>
      <c r="O4600">
        <v>18.269617920000002</v>
      </c>
    </row>
    <row r="4601" spans="1:15" x14ac:dyDescent="0.25">
      <c r="A4601" t="s">
        <v>8473</v>
      </c>
      <c r="B4601">
        <v>558906</v>
      </c>
      <c r="C4601" t="s">
        <v>8474</v>
      </c>
      <c r="D4601" t="s">
        <v>7144</v>
      </c>
      <c r="E4601">
        <v>38.535489602200002</v>
      </c>
      <c r="F4601">
        <v>-90.496558976399996</v>
      </c>
      <c r="G4601" t="s">
        <v>43</v>
      </c>
      <c r="H4601">
        <v>38.623746166666663</v>
      </c>
      <c r="I4601">
        <v>-90.281947166666669</v>
      </c>
      <c r="J4601" t="s">
        <v>43</v>
      </c>
      <c r="K4601">
        <v>38.623746166666663</v>
      </c>
      <c r="L4601">
        <v>-90.281947166666669</v>
      </c>
      <c r="M4601">
        <v>13.11806179283368</v>
      </c>
      <c r="N4601">
        <f>IF(Table1[[#This Row],[group_name]]=Table1[[#This Row],[NN GROUP2]],1,0)</f>
        <v>1</v>
      </c>
      <c r="O4601">
        <v>14.274760390000001</v>
      </c>
    </row>
    <row r="4602" spans="1:15" x14ac:dyDescent="0.25">
      <c r="A4602" t="s">
        <v>8475</v>
      </c>
      <c r="B4602">
        <v>561377</v>
      </c>
      <c r="C4602" t="s">
        <v>8476</v>
      </c>
      <c r="D4602" t="s">
        <v>7144</v>
      </c>
      <c r="E4602">
        <v>38.657668144299997</v>
      </c>
      <c r="F4602">
        <v>-90.617722647899996</v>
      </c>
      <c r="G4602" t="s">
        <v>43</v>
      </c>
      <c r="H4602">
        <v>38.623746166666663</v>
      </c>
      <c r="I4602">
        <v>-90.281947166666669</v>
      </c>
      <c r="J4602" t="s">
        <v>43</v>
      </c>
      <c r="K4602">
        <v>38.623746166666663</v>
      </c>
      <c r="L4602">
        <v>-90.281947166666669</v>
      </c>
      <c r="M4602">
        <v>18.31495782216339</v>
      </c>
      <c r="N4602">
        <f>IF(Table1[[#This Row],[group_name]]=Table1[[#This Row],[NN GROUP2]],1,0)</f>
        <v>1</v>
      </c>
      <c r="O4602">
        <v>20.681470210000001</v>
      </c>
    </row>
    <row r="4603" spans="1:15" x14ac:dyDescent="0.25">
      <c r="A4603" t="s">
        <v>8477</v>
      </c>
      <c r="B4603">
        <v>561378</v>
      </c>
      <c r="C4603" t="s">
        <v>7437</v>
      </c>
      <c r="D4603" t="s">
        <v>7144</v>
      </c>
      <c r="E4603">
        <v>38.668976216799997</v>
      </c>
      <c r="F4603">
        <v>-90.594650213700007</v>
      </c>
      <c r="G4603" t="s">
        <v>43</v>
      </c>
      <c r="H4603">
        <v>38.623746166666663</v>
      </c>
      <c r="I4603">
        <v>-90.281947166666669</v>
      </c>
      <c r="J4603" t="s">
        <v>43</v>
      </c>
      <c r="K4603">
        <v>38.623746166666663</v>
      </c>
      <c r="L4603">
        <v>-90.281947166666669</v>
      </c>
      <c r="M4603">
        <v>17.20067616145985</v>
      </c>
      <c r="N4603">
        <f>IF(Table1[[#This Row],[group_name]]=Table1[[#This Row],[NN GROUP2]],1,0)</f>
        <v>1</v>
      </c>
      <c r="O4603">
        <v>18.532706489999999</v>
      </c>
    </row>
    <row r="4604" spans="1:15" x14ac:dyDescent="0.25">
      <c r="A4604" t="s">
        <v>8478</v>
      </c>
      <c r="B4604">
        <v>561380</v>
      </c>
      <c r="C4604" t="s">
        <v>8479</v>
      </c>
      <c r="D4604" t="s">
        <v>38</v>
      </c>
      <c r="E4604">
        <v>38.287223557799997</v>
      </c>
      <c r="F4604">
        <v>-90.400187220099994</v>
      </c>
      <c r="G4604" t="s">
        <v>43</v>
      </c>
      <c r="H4604">
        <v>38.623746166666663</v>
      </c>
      <c r="I4604">
        <v>-90.281947166666669</v>
      </c>
      <c r="J4604" t="s">
        <v>43</v>
      </c>
      <c r="K4604">
        <v>38.623746166666663</v>
      </c>
      <c r="L4604">
        <v>-90.281947166666669</v>
      </c>
      <c r="M4604">
        <v>24.081381632086241</v>
      </c>
      <c r="N4604">
        <f>IF(Table1[[#This Row],[group_name]]=Table1[[#This Row],[NN GROUP2]],1,0)</f>
        <v>1</v>
      </c>
      <c r="O4604">
        <v>26.882506150000001</v>
      </c>
    </row>
    <row r="4605" spans="1:15" x14ac:dyDescent="0.25">
      <c r="A4605" t="s">
        <v>8480</v>
      </c>
      <c r="B4605">
        <v>561381</v>
      </c>
      <c r="C4605" t="s">
        <v>3084</v>
      </c>
      <c r="D4605" t="s">
        <v>7144</v>
      </c>
      <c r="E4605">
        <v>38.461073422399998</v>
      </c>
      <c r="F4605">
        <v>-90.372776091099993</v>
      </c>
      <c r="G4605" t="s">
        <v>43</v>
      </c>
      <c r="H4605">
        <v>38.623746166666663</v>
      </c>
      <c r="I4605">
        <v>-90.281947166666669</v>
      </c>
      <c r="J4605" t="s">
        <v>43</v>
      </c>
      <c r="K4605">
        <v>38.623746166666663</v>
      </c>
      <c r="L4605">
        <v>-90.281947166666669</v>
      </c>
      <c r="M4605">
        <v>12.25200779596055</v>
      </c>
      <c r="N4605">
        <f>IF(Table1[[#This Row],[group_name]]=Table1[[#This Row],[NN GROUP2]],1,0)</f>
        <v>1</v>
      </c>
      <c r="O4605">
        <v>14.400712329999999</v>
      </c>
    </row>
    <row r="4606" spans="1:15" x14ac:dyDescent="0.25">
      <c r="A4606" t="s">
        <v>8481</v>
      </c>
      <c r="B4606">
        <v>561382</v>
      </c>
      <c r="C4606" t="s">
        <v>7437</v>
      </c>
      <c r="D4606" t="s">
        <v>7169</v>
      </c>
      <c r="E4606">
        <v>38.757603185299999</v>
      </c>
      <c r="F4606">
        <v>-90.700757576800001</v>
      </c>
      <c r="G4606" t="s">
        <v>43</v>
      </c>
      <c r="H4606">
        <v>38.623746166666663</v>
      </c>
      <c r="I4606">
        <v>-90.281947166666669</v>
      </c>
      <c r="J4606" t="s">
        <v>43</v>
      </c>
      <c r="K4606">
        <v>38.623746166666663</v>
      </c>
      <c r="L4606">
        <v>-90.281947166666669</v>
      </c>
      <c r="M4606">
        <v>24.451470682101831</v>
      </c>
      <c r="N4606">
        <f>IF(Table1[[#This Row],[group_name]]=Table1[[#This Row],[NN GROUP2]],1,0)</f>
        <v>1</v>
      </c>
      <c r="O4606">
        <v>29.578387209999999</v>
      </c>
    </row>
    <row r="4607" spans="1:15" x14ac:dyDescent="0.25">
      <c r="A4607" t="s">
        <v>8482</v>
      </c>
      <c r="B4607">
        <v>561687</v>
      </c>
      <c r="C4607" t="s">
        <v>8483</v>
      </c>
      <c r="D4607" t="s">
        <v>7169</v>
      </c>
      <c r="E4607">
        <v>38.7213755187</v>
      </c>
      <c r="F4607">
        <v>-90.700914287299994</v>
      </c>
      <c r="G4607" t="s">
        <v>43</v>
      </c>
      <c r="H4607">
        <v>38.623746166666663</v>
      </c>
      <c r="I4607">
        <v>-90.281947166666669</v>
      </c>
      <c r="J4607" t="s">
        <v>43</v>
      </c>
      <c r="K4607">
        <v>38.623746166666663</v>
      </c>
      <c r="L4607">
        <v>-90.281947166666669</v>
      </c>
      <c r="M4607">
        <v>23.635045548345708</v>
      </c>
      <c r="N4607">
        <f>IF(Table1[[#This Row],[group_name]]=Table1[[#This Row],[NN GROUP2]],1,0)</f>
        <v>1</v>
      </c>
      <c r="O4607">
        <v>26.819934069999999</v>
      </c>
    </row>
    <row r="4608" spans="1:15" x14ac:dyDescent="0.25">
      <c r="A4608" t="s">
        <v>8484</v>
      </c>
      <c r="B4608">
        <v>562212</v>
      </c>
      <c r="C4608" t="s">
        <v>8485</v>
      </c>
      <c r="D4608" t="s">
        <v>26</v>
      </c>
      <c r="E4608">
        <v>38.7604057227</v>
      </c>
      <c r="F4608">
        <v>-90.065445682700002</v>
      </c>
      <c r="G4608" t="s">
        <v>43</v>
      </c>
      <c r="H4608">
        <v>38.623746166666663</v>
      </c>
      <c r="I4608">
        <v>-90.281947166666669</v>
      </c>
      <c r="J4608" t="s">
        <v>6244</v>
      </c>
      <c r="K4608">
        <v>38.8294718</v>
      </c>
      <c r="L4608">
        <v>-90.094496200000009</v>
      </c>
      <c r="M4608">
        <v>5.0156030931928388</v>
      </c>
      <c r="N4608">
        <f>IF(Table1[[#This Row],[group_name]]=Table1[[#This Row],[NN GROUP2]],1,0)</f>
        <v>0</v>
      </c>
      <c r="O4608">
        <v>20.319894309999999</v>
      </c>
    </row>
    <row r="4609" spans="1:15" x14ac:dyDescent="0.25">
      <c r="A4609" t="s">
        <v>8486</v>
      </c>
      <c r="B4609">
        <v>562238</v>
      </c>
      <c r="C4609" t="s">
        <v>8487</v>
      </c>
      <c r="D4609" t="s">
        <v>74</v>
      </c>
      <c r="E4609">
        <v>38.225613877800001</v>
      </c>
      <c r="F4609">
        <v>-91.1578022602</v>
      </c>
      <c r="G4609" t="s">
        <v>43</v>
      </c>
      <c r="H4609">
        <v>38.623746166666663</v>
      </c>
      <c r="I4609">
        <v>-90.281947166666669</v>
      </c>
      <c r="J4609" t="s">
        <v>43</v>
      </c>
      <c r="K4609">
        <v>38.623746166666663</v>
      </c>
      <c r="L4609">
        <v>-90.281947166666669</v>
      </c>
      <c r="M4609">
        <v>54.88735063165305</v>
      </c>
      <c r="N4609">
        <f>IF(Table1[[#This Row],[group_name]]=Table1[[#This Row],[NN GROUP2]],1,0)</f>
        <v>1</v>
      </c>
      <c r="O4609">
        <v>60.790235000000003</v>
      </c>
    </row>
    <row r="4610" spans="1:15" x14ac:dyDescent="0.25">
      <c r="A4610" t="s">
        <v>8488</v>
      </c>
      <c r="B4610">
        <v>562239</v>
      </c>
      <c r="C4610" t="s">
        <v>8489</v>
      </c>
      <c r="D4610" t="s">
        <v>7209</v>
      </c>
      <c r="E4610">
        <v>38.839791864299997</v>
      </c>
      <c r="F4610">
        <v>-91.227587438900002</v>
      </c>
      <c r="G4610" t="s">
        <v>43</v>
      </c>
      <c r="H4610">
        <v>38.623746166666663</v>
      </c>
      <c r="I4610">
        <v>-90.281947166666669</v>
      </c>
      <c r="J4610" t="s">
        <v>43</v>
      </c>
      <c r="K4610">
        <v>38.623746166666663</v>
      </c>
      <c r="L4610">
        <v>-90.281947166666669</v>
      </c>
      <c r="M4610">
        <v>53.221444593094503</v>
      </c>
      <c r="N4610">
        <f>IF(Table1[[#This Row],[group_name]]=Table1[[#This Row],[NN GROUP2]],1,0)</f>
        <v>1</v>
      </c>
      <c r="O4610">
        <v>57.795163719999998</v>
      </c>
    </row>
    <row r="4611" spans="1:15" x14ac:dyDescent="0.25">
      <c r="A4611" t="s">
        <v>8490</v>
      </c>
      <c r="B4611">
        <v>562281</v>
      </c>
      <c r="C4611" t="s">
        <v>8491</v>
      </c>
      <c r="D4611" t="s">
        <v>1108</v>
      </c>
      <c r="E4611">
        <v>37.924783592099999</v>
      </c>
      <c r="F4611">
        <v>-90.773932635799994</v>
      </c>
      <c r="G4611" t="s">
        <v>43</v>
      </c>
      <c r="H4611">
        <v>38.623746166666663</v>
      </c>
      <c r="I4611">
        <v>-90.281947166666669</v>
      </c>
      <c r="J4611" t="s">
        <v>43</v>
      </c>
      <c r="K4611">
        <v>38.623746166666663</v>
      </c>
      <c r="L4611">
        <v>-90.281947166666669</v>
      </c>
      <c r="M4611">
        <v>55.133858511076227</v>
      </c>
      <c r="N4611">
        <f>IF(Table1[[#This Row],[group_name]]=Table1[[#This Row],[NN GROUP2]],1,0)</f>
        <v>1</v>
      </c>
      <c r="O4611">
        <v>68.740741540000002</v>
      </c>
    </row>
    <row r="4612" spans="1:15" x14ac:dyDescent="0.25">
      <c r="A4612" t="s">
        <v>8492</v>
      </c>
      <c r="B4612">
        <v>562301</v>
      </c>
      <c r="C4612" t="s">
        <v>1143</v>
      </c>
      <c r="D4612" t="s">
        <v>7229</v>
      </c>
      <c r="E4612">
        <v>37.838016355599997</v>
      </c>
      <c r="F4612">
        <v>-90.486735105500003</v>
      </c>
      <c r="G4612" t="s">
        <v>43</v>
      </c>
      <c r="H4612">
        <v>38.623746166666663</v>
      </c>
      <c r="I4612">
        <v>-90.281947166666669</v>
      </c>
      <c r="J4612" t="s">
        <v>43</v>
      </c>
      <c r="K4612">
        <v>38.623746166666663</v>
      </c>
      <c r="L4612">
        <v>-90.281947166666669</v>
      </c>
      <c r="M4612">
        <v>55.327294399641382</v>
      </c>
      <c r="N4612">
        <f>IF(Table1[[#This Row],[group_name]]=Table1[[#This Row],[NN GROUP2]],1,0)</f>
        <v>1</v>
      </c>
      <c r="O4612">
        <v>63.729382880000003</v>
      </c>
    </row>
    <row r="4613" spans="1:15" x14ac:dyDescent="0.25">
      <c r="A4613" t="s">
        <v>8493</v>
      </c>
      <c r="B4613">
        <v>562893</v>
      </c>
      <c r="C4613" t="s">
        <v>7675</v>
      </c>
      <c r="D4613" t="s">
        <v>7229</v>
      </c>
      <c r="E4613">
        <v>37.771432787999998</v>
      </c>
      <c r="F4613">
        <v>-90.620914563599996</v>
      </c>
      <c r="G4613" t="s">
        <v>43</v>
      </c>
      <c r="H4613">
        <v>38.623746166666663</v>
      </c>
      <c r="I4613">
        <v>-90.281947166666669</v>
      </c>
      <c r="J4613" t="s">
        <v>43</v>
      </c>
      <c r="K4613">
        <v>38.623746166666663</v>
      </c>
      <c r="L4613">
        <v>-90.281947166666669</v>
      </c>
      <c r="M4613">
        <v>61.613156975201207</v>
      </c>
      <c r="N4613">
        <f>IF(Table1[[#This Row],[group_name]]=Table1[[#This Row],[NN GROUP2]],1,0)</f>
        <v>1</v>
      </c>
      <c r="O4613">
        <v>71.650622839999997</v>
      </c>
    </row>
    <row r="4614" spans="1:15" x14ac:dyDescent="0.25">
      <c r="A4614" t="s">
        <v>8494</v>
      </c>
      <c r="B4614">
        <v>563041</v>
      </c>
      <c r="C4614" t="s">
        <v>8495</v>
      </c>
      <c r="D4614" t="s">
        <v>487</v>
      </c>
      <c r="E4614">
        <v>37.241733998800001</v>
      </c>
      <c r="F4614">
        <v>-90.969032295299996</v>
      </c>
      <c r="G4614" t="s">
        <v>43</v>
      </c>
      <c r="H4614">
        <v>38.623746166666663</v>
      </c>
      <c r="I4614">
        <v>-90.281947166666669</v>
      </c>
      <c r="J4614" t="s">
        <v>13</v>
      </c>
      <c r="K4614">
        <v>37.252811000000001</v>
      </c>
      <c r="L4614">
        <v>-89.521555000000006</v>
      </c>
      <c r="M4614">
        <v>79.801823295728198</v>
      </c>
      <c r="N4614">
        <f>IF(Table1[[#This Row],[group_name]]=Table1[[#This Row],[NN GROUP2]],1,0)</f>
        <v>0</v>
      </c>
      <c r="O4614">
        <v>130.57121409999999</v>
      </c>
    </row>
    <row r="4615" spans="1:15" x14ac:dyDescent="0.25">
      <c r="A4615" t="s">
        <v>8496</v>
      </c>
      <c r="B4615">
        <v>563832</v>
      </c>
      <c r="C4615" t="s">
        <v>8497</v>
      </c>
      <c r="D4615" t="s">
        <v>7139</v>
      </c>
      <c r="E4615">
        <v>38.559371949499997</v>
      </c>
      <c r="F4615">
        <v>-90.013812909999999</v>
      </c>
      <c r="G4615" t="s">
        <v>43</v>
      </c>
      <c r="H4615">
        <v>38.623746166666663</v>
      </c>
      <c r="I4615">
        <v>-90.281947166666669</v>
      </c>
      <c r="J4615" t="s">
        <v>43</v>
      </c>
      <c r="K4615">
        <v>38.623746166666663</v>
      </c>
      <c r="L4615">
        <v>-90.281947166666669</v>
      </c>
      <c r="M4615">
        <v>15.179476881826281</v>
      </c>
      <c r="N4615">
        <f>IF(Table1[[#This Row],[group_name]]=Table1[[#This Row],[NN GROUP2]],1,0)</f>
        <v>1</v>
      </c>
      <c r="O4615">
        <v>19.166940060000002</v>
      </c>
    </row>
    <row r="4616" spans="1:15" x14ac:dyDescent="0.25">
      <c r="A4616" t="s">
        <v>8498</v>
      </c>
      <c r="B4616">
        <v>563858</v>
      </c>
      <c r="C4616" t="s">
        <v>8499</v>
      </c>
      <c r="D4616" t="s">
        <v>42</v>
      </c>
      <c r="E4616">
        <v>37.935715502999997</v>
      </c>
      <c r="F4616">
        <v>-90.125596264099997</v>
      </c>
      <c r="G4616" t="s">
        <v>43</v>
      </c>
      <c r="H4616">
        <v>38.623746166666663</v>
      </c>
      <c r="I4616">
        <v>-90.281947166666669</v>
      </c>
      <c r="J4616" t="s">
        <v>43</v>
      </c>
      <c r="K4616">
        <v>38.623746166666663</v>
      </c>
      <c r="L4616">
        <v>-90.281947166666669</v>
      </c>
      <c r="M4616">
        <v>48.211053215284153</v>
      </c>
      <c r="N4616">
        <f>IF(Table1[[#This Row],[group_name]]=Table1[[#This Row],[NN GROUP2]],1,0)</f>
        <v>1</v>
      </c>
      <c r="O4616">
        <v>57.715068979999998</v>
      </c>
    </row>
    <row r="4617" spans="1:15" x14ac:dyDescent="0.25">
      <c r="A4617" t="s">
        <v>8500</v>
      </c>
      <c r="B4617">
        <v>564259</v>
      </c>
      <c r="C4617" t="s">
        <v>8501</v>
      </c>
      <c r="D4617" t="s">
        <v>7151</v>
      </c>
      <c r="E4617">
        <v>38.679442762900003</v>
      </c>
      <c r="F4617">
        <v>-90.257787233900004</v>
      </c>
      <c r="G4617" t="s">
        <v>43</v>
      </c>
      <c r="H4617">
        <v>38.623746166666663</v>
      </c>
      <c r="I4617">
        <v>-90.281947166666669</v>
      </c>
      <c r="J4617" t="s">
        <v>43</v>
      </c>
      <c r="K4617">
        <v>38.623746166666663</v>
      </c>
      <c r="L4617">
        <v>-90.281947166666669</v>
      </c>
      <c r="M4617">
        <v>4.0580001789083839</v>
      </c>
      <c r="N4617">
        <f>IF(Table1[[#This Row],[group_name]]=Table1[[#This Row],[NN GROUP2]],1,0)</f>
        <v>1</v>
      </c>
      <c r="O4617">
        <v>5.0721287659999996</v>
      </c>
    </row>
    <row r="4618" spans="1:15" x14ac:dyDescent="0.25">
      <c r="A4618" t="s">
        <v>8502</v>
      </c>
      <c r="B4618">
        <v>564262</v>
      </c>
      <c r="C4618" t="s">
        <v>8503</v>
      </c>
      <c r="D4618" t="s">
        <v>42</v>
      </c>
      <c r="E4618">
        <v>37.952769007400001</v>
      </c>
      <c r="F4618">
        <v>-90.072159385299997</v>
      </c>
      <c r="G4618" t="s">
        <v>43</v>
      </c>
      <c r="H4618">
        <v>38.623746166666663</v>
      </c>
      <c r="I4618">
        <v>-90.281947166666669</v>
      </c>
      <c r="J4618" t="s">
        <v>43</v>
      </c>
      <c r="K4618">
        <v>38.623746166666663</v>
      </c>
      <c r="L4618">
        <v>-90.281947166666669</v>
      </c>
      <c r="M4618">
        <v>47.664019514532029</v>
      </c>
      <c r="N4618">
        <f>IF(Table1[[#This Row],[group_name]]=Table1[[#This Row],[NN GROUP2]],1,0)</f>
        <v>1</v>
      </c>
      <c r="O4618">
        <v>60.433257249999997</v>
      </c>
    </row>
    <row r="4619" spans="1:15" x14ac:dyDescent="0.25">
      <c r="A4619" t="s">
        <v>8504</v>
      </c>
      <c r="B4619">
        <v>564353</v>
      </c>
      <c r="C4619" t="s">
        <v>8505</v>
      </c>
      <c r="D4619" t="s">
        <v>7169</v>
      </c>
      <c r="E4619">
        <v>38.686299232899998</v>
      </c>
      <c r="F4619">
        <v>-90.952320260199997</v>
      </c>
      <c r="G4619" t="s">
        <v>43</v>
      </c>
      <c r="H4619">
        <v>38.623746166666663</v>
      </c>
      <c r="I4619">
        <v>-90.281947166666669</v>
      </c>
      <c r="J4619" t="s">
        <v>43</v>
      </c>
      <c r="K4619">
        <v>38.623746166666663</v>
      </c>
      <c r="L4619">
        <v>-90.281947166666669</v>
      </c>
      <c r="M4619">
        <v>36.514578558814009</v>
      </c>
      <c r="N4619">
        <f>IF(Table1[[#This Row],[group_name]]=Table1[[#This Row],[NN GROUP2]],1,0)</f>
        <v>1</v>
      </c>
      <c r="O4619">
        <v>41.671078389999998</v>
      </c>
    </row>
    <row r="4620" spans="1:15" x14ac:dyDescent="0.25">
      <c r="A4620" t="s">
        <v>8506</v>
      </c>
      <c r="B4620">
        <v>566773</v>
      </c>
      <c r="C4620" t="s">
        <v>8507</v>
      </c>
      <c r="D4620" t="s">
        <v>7139</v>
      </c>
      <c r="E4620">
        <v>38.249180509799999</v>
      </c>
      <c r="F4620">
        <v>-89.747475114500006</v>
      </c>
      <c r="G4620" t="s">
        <v>43</v>
      </c>
      <c r="H4620">
        <v>38.623746166666663</v>
      </c>
      <c r="I4620">
        <v>-90.281947166666669</v>
      </c>
      <c r="J4620" t="s">
        <v>43</v>
      </c>
      <c r="K4620">
        <v>38.623746166666663</v>
      </c>
      <c r="L4620">
        <v>-90.281947166666669</v>
      </c>
      <c r="M4620">
        <v>38.836024217643242</v>
      </c>
      <c r="N4620">
        <f>IF(Table1[[#This Row],[group_name]]=Table1[[#This Row],[NN GROUP2]],1,0)</f>
        <v>1</v>
      </c>
      <c r="O4620">
        <v>45.652141479999997</v>
      </c>
    </row>
    <row r="4621" spans="1:15" x14ac:dyDescent="0.25">
      <c r="A4621" t="s">
        <v>8508</v>
      </c>
      <c r="B4621">
        <v>566846</v>
      </c>
      <c r="C4621" t="s">
        <v>8509</v>
      </c>
      <c r="D4621" t="s">
        <v>74</v>
      </c>
      <c r="E4621">
        <v>38.4759072616</v>
      </c>
      <c r="F4621">
        <v>-90.851644088300006</v>
      </c>
      <c r="G4621" t="s">
        <v>43</v>
      </c>
      <c r="H4621">
        <v>38.623746166666663</v>
      </c>
      <c r="I4621">
        <v>-90.281947166666669</v>
      </c>
      <c r="J4621" t="s">
        <v>43</v>
      </c>
      <c r="K4621">
        <v>38.623746166666663</v>
      </c>
      <c r="L4621">
        <v>-90.281947166666669</v>
      </c>
      <c r="M4621">
        <v>32.499710842559473</v>
      </c>
      <c r="N4621">
        <f>IF(Table1[[#This Row],[group_name]]=Table1[[#This Row],[NN GROUP2]],1,0)</f>
        <v>1</v>
      </c>
      <c r="O4621">
        <v>35.220624039999997</v>
      </c>
    </row>
    <row r="4622" spans="1:15" x14ac:dyDescent="0.25">
      <c r="A4622" t="s">
        <v>8510</v>
      </c>
      <c r="B4622">
        <v>566942</v>
      </c>
      <c r="C4622" t="s">
        <v>7675</v>
      </c>
      <c r="D4622" t="s">
        <v>1108</v>
      </c>
      <c r="E4622">
        <v>37.7688366207</v>
      </c>
      <c r="F4622">
        <v>-90.773579829599996</v>
      </c>
      <c r="G4622" t="s">
        <v>43</v>
      </c>
      <c r="H4622">
        <v>38.623746166666663</v>
      </c>
      <c r="I4622">
        <v>-90.281947166666669</v>
      </c>
      <c r="J4622" t="s">
        <v>43</v>
      </c>
      <c r="K4622">
        <v>38.623746166666663</v>
      </c>
      <c r="L4622">
        <v>-90.281947166666669</v>
      </c>
      <c r="M4622">
        <v>64.752898776116353</v>
      </c>
      <c r="N4622">
        <f>IF(Table1[[#This Row],[group_name]]=Table1[[#This Row],[NN GROUP2]],1,0)</f>
        <v>1</v>
      </c>
      <c r="O4622">
        <v>81.105406889999998</v>
      </c>
    </row>
    <row r="4623" spans="1:15" x14ac:dyDescent="0.25">
      <c r="A4623" t="s">
        <v>8511</v>
      </c>
      <c r="B4623">
        <v>567187</v>
      </c>
      <c r="C4623" t="s">
        <v>8512</v>
      </c>
      <c r="D4623" t="s">
        <v>7169</v>
      </c>
      <c r="E4623">
        <v>38.820628431999999</v>
      </c>
      <c r="F4623">
        <v>-90.515943145999998</v>
      </c>
      <c r="G4623" t="s">
        <v>43</v>
      </c>
      <c r="H4623">
        <v>38.623746166666663</v>
      </c>
      <c r="I4623">
        <v>-90.281947166666669</v>
      </c>
      <c r="J4623" t="s">
        <v>43</v>
      </c>
      <c r="K4623">
        <v>38.623746166666663</v>
      </c>
      <c r="L4623">
        <v>-90.281947166666669</v>
      </c>
      <c r="M4623">
        <v>18.555738280671399</v>
      </c>
      <c r="N4623">
        <f>IF(Table1[[#This Row],[group_name]]=Table1[[#This Row],[NN GROUP2]],1,0)</f>
        <v>1</v>
      </c>
      <c r="O4623">
        <v>26.456866890000001</v>
      </c>
    </row>
    <row r="4624" spans="1:15" x14ac:dyDescent="0.25">
      <c r="A4624" t="s">
        <v>8513</v>
      </c>
      <c r="B4624">
        <v>567248</v>
      </c>
      <c r="C4624" t="s">
        <v>8514</v>
      </c>
      <c r="D4624" t="s">
        <v>7144</v>
      </c>
      <c r="E4624">
        <v>38.537422439399997</v>
      </c>
      <c r="F4624">
        <v>-90.4951894979</v>
      </c>
      <c r="G4624" t="s">
        <v>43</v>
      </c>
      <c r="H4624">
        <v>38.623746166666663</v>
      </c>
      <c r="I4624">
        <v>-90.281947166666669</v>
      </c>
      <c r="J4624" t="s">
        <v>43</v>
      </c>
      <c r="K4624">
        <v>38.623746166666663</v>
      </c>
      <c r="L4624">
        <v>-90.281947166666669</v>
      </c>
      <c r="M4624">
        <v>12.990643115903771</v>
      </c>
      <c r="N4624">
        <f>IF(Table1[[#This Row],[group_name]]=Table1[[#This Row],[NN GROUP2]],1,0)</f>
        <v>1</v>
      </c>
      <c r="O4624">
        <v>14.3104271</v>
      </c>
    </row>
    <row r="4625" spans="1:15" x14ac:dyDescent="0.25">
      <c r="A4625" t="s">
        <v>8515</v>
      </c>
      <c r="B4625">
        <v>567330</v>
      </c>
      <c r="C4625" t="s">
        <v>8516</v>
      </c>
      <c r="D4625" t="s">
        <v>7144</v>
      </c>
      <c r="E4625">
        <v>38.490819471899997</v>
      </c>
      <c r="F4625">
        <v>-90.383095982200004</v>
      </c>
      <c r="G4625" t="s">
        <v>43</v>
      </c>
      <c r="H4625">
        <v>38.623746166666663</v>
      </c>
      <c r="I4625">
        <v>-90.281947166666669</v>
      </c>
      <c r="J4625" t="s">
        <v>43</v>
      </c>
      <c r="K4625">
        <v>38.623746166666663</v>
      </c>
      <c r="L4625">
        <v>-90.281947166666669</v>
      </c>
      <c r="M4625">
        <v>10.68079367872973</v>
      </c>
      <c r="N4625">
        <f>IF(Table1[[#This Row],[group_name]]=Table1[[#This Row],[NN GROUP2]],1,0)</f>
        <v>1</v>
      </c>
      <c r="O4625">
        <v>15.74330907</v>
      </c>
    </row>
    <row r="4626" spans="1:15" x14ac:dyDescent="0.25">
      <c r="A4626" t="s">
        <v>8517</v>
      </c>
      <c r="B4626">
        <v>567369</v>
      </c>
      <c r="C4626" t="s">
        <v>8518</v>
      </c>
      <c r="D4626" t="s">
        <v>7144</v>
      </c>
      <c r="E4626">
        <v>38.504837999999999</v>
      </c>
      <c r="F4626">
        <v>-90.675051999999994</v>
      </c>
      <c r="G4626" t="s">
        <v>43</v>
      </c>
      <c r="H4626">
        <v>38.623746166666663</v>
      </c>
      <c r="I4626">
        <v>-90.281947166666669</v>
      </c>
      <c r="J4626" t="s">
        <v>43</v>
      </c>
      <c r="K4626">
        <v>38.623746166666663</v>
      </c>
      <c r="L4626">
        <v>-90.281947166666669</v>
      </c>
      <c r="M4626">
        <v>22.814159895300641</v>
      </c>
      <c r="N4626">
        <f>IF(Table1[[#This Row],[group_name]]=Table1[[#This Row],[NN GROUP2]],1,0)</f>
        <v>1</v>
      </c>
      <c r="O4626">
        <v>24.76791785</v>
      </c>
    </row>
    <row r="4627" spans="1:15" x14ac:dyDescent="0.25">
      <c r="A4627" t="s">
        <v>8519</v>
      </c>
      <c r="B4627">
        <v>569628</v>
      </c>
      <c r="C4627" t="s">
        <v>8520</v>
      </c>
      <c r="D4627" t="s">
        <v>7139</v>
      </c>
      <c r="E4627">
        <v>38.254893193900003</v>
      </c>
      <c r="F4627">
        <v>-89.754423730300005</v>
      </c>
      <c r="G4627" t="s">
        <v>43</v>
      </c>
      <c r="H4627">
        <v>38.623746166666663</v>
      </c>
      <c r="I4627">
        <v>-90.281947166666669</v>
      </c>
      <c r="J4627" t="s">
        <v>43</v>
      </c>
      <c r="K4627">
        <v>38.623746166666663</v>
      </c>
      <c r="L4627">
        <v>-90.281947166666669</v>
      </c>
      <c r="M4627">
        <v>38.291633761919989</v>
      </c>
      <c r="N4627">
        <f>IF(Table1[[#This Row],[group_name]]=Table1[[#This Row],[NN GROUP2]],1,0)</f>
        <v>1</v>
      </c>
      <c r="O4627">
        <v>44.928368310000003</v>
      </c>
    </row>
    <row r="4628" spans="1:15" x14ac:dyDescent="0.25">
      <c r="A4628" t="s">
        <v>8521</v>
      </c>
      <c r="B4628">
        <v>569633</v>
      </c>
      <c r="C4628" t="s">
        <v>8522</v>
      </c>
      <c r="D4628" t="s">
        <v>7151</v>
      </c>
      <c r="E4628">
        <v>38.569534808500002</v>
      </c>
      <c r="F4628">
        <v>-90.285309618400007</v>
      </c>
      <c r="G4628" t="s">
        <v>43</v>
      </c>
      <c r="H4628">
        <v>38.623746166666663</v>
      </c>
      <c r="I4628">
        <v>-90.281947166666669</v>
      </c>
      <c r="J4628" t="s">
        <v>43</v>
      </c>
      <c r="K4628">
        <v>38.623746166666663</v>
      </c>
      <c r="L4628">
        <v>-90.281947166666669</v>
      </c>
      <c r="M4628">
        <v>3.743766591496636</v>
      </c>
      <c r="N4628">
        <f>IF(Table1[[#This Row],[group_name]]=Table1[[#This Row],[NN GROUP2]],1,0)</f>
        <v>1</v>
      </c>
      <c r="O4628">
        <v>4.6265434839999999</v>
      </c>
    </row>
    <row r="4629" spans="1:15" x14ac:dyDescent="0.25">
      <c r="A4629" t="s">
        <v>8523</v>
      </c>
      <c r="B4629">
        <v>569782</v>
      </c>
      <c r="C4629" t="s">
        <v>8524</v>
      </c>
      <c r="D4629" t="s">
        <v>7169</v>
      </c>
      <c r="E4629">
        <v>38.821999418799997</v>
      </c>
      <c r="F4629">
        <v>-90.681414834799995</v>
      </c>
      <c r="G4629" t="s">
        <v>43</v>
      </c>
      <c r="H4629">
        <v>38.623746166666663</v>
      </c>
      <c r="I4629">
        <v>-90.281947166666669</v>
      </c>
      <c r="J4629" t="s">
        <v>43</v>
      </c>
      <c r="K4629">
        <v>38.623746166666663</v>
      </c>
      <c r="L4629">
        <v>-90.281947166666669</v>
      </c>
      <c r="M4629">
        <v>25.55303604583656</v>
      </c>
      <c r="N4629">
        <f>IF(Table1[[#This Row],[group_name]]=Table1[[#This Row],[NN GROUP2]],1,0)</f>
        <v>1</v>
      </c>
      <c r="O4629">
        <v>32.76303884</v>
      </c>
    </row>
    <row r="4630" spans="1:15" x14ac:dyDescent="0.25">
      <c r="A4630" t="s">
        <v>8525</v>
      </c>
      <c r="B4630">
        <v>570099</v>
      </c>
      <c r="C4630" t="s">
        <v>8526</v>
      </c>
      <c r="D4630" t="s">
        <v>7139</v>
      </c>
      <c r="E4630">
        <v>38.628225487599998</v>
      </c>
      <c r="F4630">
        <v>-90.093328436099995</v>
      </c>
      <c r="G4630" t="s">
        <v>43</v>
      </c>
      <c r="H4630">
        <v>38.623746166666663</v>
      </c>
      <c r="I4630">
        <v>-90.281947166666669</v>
      </c>
      <c r="J4630" t="s">
        <v>43</v>
      </c>
      <c r="K4630">
        <v>38.623746166666663</v>
      </c>
      <c r="L4630">
        <v>-90.281947166666669</v>
      </c>
      <c r="M4630">
        <v>10.21071658577055</v>
      </c>
      <c r="N4630">
        <f>IF(Table1[[#This Row],[group_name]]=Table1[[#This Row],[NN GROUP2]],1,0)</f>
        <v>1</v>
      </c>
      <c r="O4630">
        <v>12.34819901</v>
      </c>
    </row>
    <row r="4631" spans="1:15" x14ac:dyDescent="0.25">
      <c r="A4631" t="s">
        <v>8527</v>
      </c>
      <c r="B4631">
        <v>570162</v>
      </c>
      <c r="C4631" t="s">
        <v>8528</v>
      </c>
      <c r="D4631" t="s">
        <v>7139</v>
      </c>
      <c r="E4631">
        <v>38.628456123600003</v>
      </c>
      <c r="F4631">
        <v>-90.155629351100004</v>
      </c>
      <c r="G4631" t="s">
        <v>43</v>
      </c>
      <c r="H4631">
        <v>38.623746166666663</v>
      </c>
      <c r="I4631">
        <v>-90.281947166666669</v>
      </c>
      <c r="J4631" t="s">
        <v>43</v>
      </c>
      <c r="K4631">
        <v>38.623746166666663</v>
      </c>
      <c r="L4631">
        <v>-90.281947166666669</v>
      </c>
      <c r="M4631">
        <v>6.8426840168816012</v>
      </c>
      <c r="N4631">
        <f>IF(Table1[[#This Row],[group_name]]=Table1[[#This Row],[NN GROUP2]],1,0)</f>
        <v>1</v>
      </c>
      <c r="O4631">
        <v>8.0113387780000007</v>
      </c>
    </row>
    <row r="4632" spans="1:15" x14ac:dyDescent="0.25">
      <c r="A4632" t="s">
        <v>8529</v>
      </c>
      <c r="B4632">
        <v>570252</v>
      </c>
      <c r="C4632" t="s">
        <v>7437</v>
      </c>
      <c r="D4632" t="s">
        <v>7144</v>
      </c>
      <c r="E4632">
        <v>38.588541612299998</v>
      </c>
      <c r="F4632">
        <v>-90.607698284799994</v>
      </c>
      <c r="G4632" t="s">
        <v>43</v>
      </c>
      <c r="H4632">
        <v>38.623746166666663</v>
      </c>
      <c r="I4632">
        <v>-90.281947166666669</v>
      </c>
      <c r="J4632" t="s">
        <v>43</v>
      </c>
      <c r="K4632">
        <v>38.623746166666663</v>
      </c>
      <c r="L4632">
        <v>-90.281947166666669</v>
      </c>
      <c r="M4632">
        <v>17.79747652805694</v>
      </c>
      <c r="N4632">
        <f>IF(Table1[[#This Row],[group_name]]=Table1[[#This Row],[NN GROUP2]],1,0)</f>
        <v>1</v>
      </c>
      <c r="O4632">
        <v>21.914954160000001</v>
      </c>
    </row>
    <row r="4633" spans="1:15" x14ac:dyDescent="0.25">
      <c r="A4633" t="s">
        <v>8530</v>
      </c>
      <c r="B4633">
        <v>570276</v>
      </c>
      <c r="C4633" t="s">
        <v>8531</v>
      </c>
      <c r="D4633" t="s">
        <v>7169</v>
      </c>
      <c r="E4633">
        <v>38.829034226700003</v>
      </c>
      <c r="F4633">
        <v>-90.699947309099997</v>
      </c>
      <c r="G4633" t="s">
        <v>43</v>
      </c>
      <c r="H4633">
        <v>38.623746166666663</v>
      </c>
      <c r="I4633">
        <v>-90.281947166666669</v>
      </c>
      <c r="J4633" t="s">
        <v>43</v>
      </c>
      <c r="K4633">
        <v>38.623746166666663</v>
      </c>
      <c r="L4633">
        <v>-90.281947166666669</v>
      </c>
      <c r="M4633">
        <v>26.65803881613154</v>
      </c>
      <c r="N4633">
        <f>IF(Table1[[#This Row],[group_name]]=Table1[[#This Row],[NN GROUP2]],1,0)</f>
        <v>1</v>
      </c>
      <c r="O4633">
        <v>34.419862989999999</v>
      </c>
    </row>
    <row r="4634" spans="1:15" x14ac:dyDescent="0.25">
      <c r="A4634" t="s">
        <v>8532</v>
      </c>
      <c r="B4634">
        <v>570525</v>
      </c>
      <c r="C4634" t="s">
        <v>8533</v>
      </c>
      <c r="D4634" t="s">
        <v>1108</v>
      </c>
      <c r="E4634">
        <v>38.3262105246</v>
      </c>
      <c r="F4634">
        <v>-89.188164329499998</v>
      </c>
      <c r="G4634" t="s">
        <v>43</v>
      </c>
      <c r="H4634">
        <v>38.623746166666663</v>
      </c>
      <c r="I4634">
        <v>-90.281947166666669</v>
      </c>
      <c r="J4634" t="s">
        <v>6244</v>
      </c>
      <c r="K4634">
        <v>38.8294718</v>
      </c>
      <c r="L4634">
        <v>-90.094496200000009</v>
      </c>
      <c r="M4634">
        <v>60.109848997269637</v>
      </c>
      <c r="N4634">
        <f>IF(Table1[[#This Row],[group_name]]=Table1[[#This Row],[NN GROUP2]],1,0)</f>
        <v>0</v>
      </c>
      <c r="O4634">
        <v>72.547447879999993</v>
      </c>
    </row>
    <row r="4635" spans="1:15" x14ac:dyDescent="0.25">
      <c r="A4635" t="s">
        <v>8534</v>
      </c>
      <c r="B4635">
        <v>570578</v>
      </c>
      <c r="C4635" t="s">
        <v>8535</v>
      </c>
      <c r="D4635" t="s">
        <v>1356</v>
      </c>
      <c r="E4635">
        <v>38.971055026899997</v>
      </c>
      <c r="F4635">
        <v>-91.129830278699998</v>
      </c>
      <c r="G4635" t="s">
        <v>43</v>
      </c>
      <c r="H4635">
        <v>38.623746166666663</v>
      </c>
      <c r="I4635">
        <v>-90.281947166666669</v>
      </c>
      <c r="J4635" t="s">
        <v>43</v>
      </c>
      <c r="K4635">
        <v>38.623746166666663</v>
      </c>
      <c r="L4635">
        <v>-90.281947166666669</v>
      </c>
      <c r="M4635">
        <v>51.659590102955192</v>
      </c>
      <c r="N4635">
        <f>IF(Table1[[#This Row],[group_name]]=Table1[[#This Row],[NN GROUP2]],1,0)</f>
        <v>1</v>
      </c>
      <c r="O4635">
        <v>59.992456529999998</v>
      </c>
    </row>
    <row r="4636" spans="1:15" x14ac:dyDescent="0.25">
      <c r="A4636" t="s">
        <v>8536</v>
      </c>
      <c r="B4636">
        <v>570725</v>
      </c>
      <c r="C4636" t="s">
        <v>8537</v>
      </c>
      <c r="D4636" t="s">
        <v>7139</v>
      </c>
      <c r="E4636">
        <v>38.365556738999999</v>
      </c>
      <c r="F4636">
        <v>-89.722450266500005</v>
      </c>
      <c r="G4636" t="s">
        <v>43</v>
      </c>
      <c r="H4636">
        <v>38.623746166666663</v>
      </c>
      <c r="I4636">
        <v>-90.281947166666669</v>
      </c>
      <c r="J4636" t="s">
        <v>43</v>
      </c>
      <c r="K4636">
        <v>38.623746166666663</v>
      </c>
      <c r="L4636">
        <v>-90.281947166666669</v>
      </c>
      <c r="M4636">
        <v>35.17109433299732</v>
      </c>
      <c r="N4636">
        <f>IF(Table1[[#This Row],[group_name]]=Table1[[#This Row],[NN GROUP2]],1,0)</f>
        <v>1</v>
      </c>
      <c r="O4636">
        <v>40.239439160000003</v>
      </c>
    </row>
    <row r="4637" spans="1:15" x14ac:dyDescent="0.25">
      <c r="A4637" t="s">
        <v>8538</v>
      </c>
      <c r="B4637">
        <v>570746</v>
      </c>
      <c r="C4637" t="s">
        <v>8539</v>
      </c>
      <c r="D4637" t="s">
        <v>7169</v>
      </c>
      <c r="E4637">
        <v>38.802179148</v>
      </c>
      <c r="F4637">
        <v>-90.770602673300004</v>
      </c>
      <c r="G4637" t="s">
        <v>43</v>
      </c>
      <c r="H4637">
        <v>38.623746166666663</v>
      </c>
      <c r="I4637">
        <v>-90.281947166666669</v>
      </c>
      <c r="J4637" t="s">
        <v>43</v>
      </c>
      <c r="K4637">
        <v>38.623746166666663</v>
      </c>
      <c r="L4637">
        <v>-90.281947166666669</v>
      </c>
      <c r="M4637">
        <v>29.136110133346211</v>
      </c>
      <c r="N4637">
        <f>IF(Table1[[#This Row],[group_name]]=Table1[[#This Row],[NN GROUP2]],1,0)</f>
        <v>1</v>
      </c>
      <c r="O4637">
        <v>36.323433629999997</v>
      </c>
    </row>
    <row r="4638" spans="1:15" x14ac:dyDescent="0.25">
      <c r="A4638" t="s">
        <v>8540</v>
      </c>
      <c r="B4638">
        <v>570982</v>
      </c>
      <c r="C4638" t="s">
        <v>8541</v>
      </c>
      <c r="D4638" t="s">
        <v>74</v>
      </c>
      <c r="E4638">
        <v>38.210149630700002</v>
      </c>
      <c r="F4638">
        <v>-91.171668915300003</v>
      </c>
      <c r="G4638" t="s">
        <v>43</v>
      </c>
      <c r="H4638">
        <v>38.623746166666663</v>
      </c>
      <c r="I4638">
        <v>-90.281947166666669</v>
      </c>
      <c r="J4638" t="s">
        <v>43</v>
      </c>
      <c r="K4638">
        <v>38.623746166666663</v>
      </c>
      <c r="L4638">
        <v>-90.281947166666669</v>
      </c>
      <c r="M4638">
        <v>56.079531469170888</v>
      </c>
      <c r="N4638">
        <f>IF(Table1[[#This Row],[group_name]]=Table1[[#This Row],[NN GROUP2]],1,0)</f>
        <v>1</v>
      </c>
      <c r="O4638">
        <v>61.967857690000002</v>
      </c>
    </row>
    <row r="4639" spans="1:15" x14ac:dyDescent="0.25">
      <c r="A4639" t="s">
        <v>8542</v>
      </c>
      <c r="B4639">
        <v>571070</v>
      </c>
      <c r="C4639" t="s">
        <v>8543</v>
      </c>
      <c r="D4639" t="s">
        <v>7169</v>
      </c>
      <c r="E4639">
        <v>38.825176600900001</v>
      </c>
      <c r="F4639">
        <v>-90.866809716700004</v>
      </c>
      <c r="G4639" t="s">
        <v>43</v>
      </c>
      <c r="H4639">
        <v>38.623746166666663</v>
      </c>
      <c r="I4639">
        <v>-90.281947166666669</v>
      </c>
      <c r="J4639" t="s">
        <v>43</v>
      </c>
      <c r="K4639">
        <v>38.623746166666663</v>
      </c>
      <c r="L4639">
        <v>-90.281947166666669</v>
      </c>
      <c r="M4639">
        <v>34.522615311529918</v>
      </c>
      <c r="N4639">
        <f>IF(Table1[[#This Row],[group_name]]=Table1[[#This Row],[NN GROUP2]],1,0)</f>
        <v>1</v>
      </c>
      <c r="O4639">
        <v>38.181271359999997</v>
      </c>
    </row>
    <row r="4640" spans="1:15" x14ac:dyDescent="0.25">
      <c r="A4640" t="s">
        <v>8544</v>
      </c>
      <c r="B4640">
        <v>571117</v>
      </c>
      <c r="C4640" t="s">
        <v>8545</v>
      </c>
      <c r="D4640" t="s">
        <v>7144</v>
      </c>
      <c r="E4640">
        <v>38.465308403900003</v>
      </c>
      <c r="F4640">
        <v>-90.427961511999996</v>
      </c>
      <c r="G4640" t="s">
        <v>43</v>
      </c>
      <c r="H4640">
        <v>38.623746166666663</v>
      </c>
      <c r="I4640">
        <v>-90.281947166666669</v>
      </c>
      <c r="J4640" t="s">
        <v>43</v>
      </c>
      <c r="K4640">
        <v>38.623746166666663</v>
      </c>
      <c r="L4640">
        <v>-90.281947166666669</v>
      </c>
      <c r="M4640">
        <v>13.490527666320389</v>
      </c>
      <c r="N4640">
        <f>IF(Table1[[#This Row],[group_name]]=Table1[[#This Row],[NN GROUP2]],1,0)</f>
        <v>1</v>
      </c>
      <c r="O4640">
        <v>18.66108178</v>
      </c>
    </row>
    <row r="4641" spans="1:15" x14ac:dyDescent="0.25">
      <c r="A4641" t="s">
        <v>8546</v>
      </c>
      <c r="B4641">
        <v>571248</v>
      </c>
      <c r="C4641" t="s">
        <v>8547</v>
      </c>
      <c r="D4641" t="s">
        <v>7169</v>
      </c>
      <c r="E4641">
        <v>38.818759350199997</v>
      </c>
      <c r="F4641">
        <v>-90.952829588</v>
      </c>
      <c r="G4641" t="s">
        <v>43</v>
      </c>
      <c r="H4641">
        <v>38.623746166666663</v>
      </c>
      <c r="I4641">
        <v>-90.281947166666669</v>
      </c>
      <c r="J4641" t="s">
        <v>43</v>
      </c>
      <c r="K4641">
        <v>38.623746166666663</v>
      </c>
      <c r="L4641">
        <v>-90.281947166666669</v>
      </c>
      <c r="M4641">
        <v>38.668018457010753</v>
      </c>
      <c r="N4641">
        <f>IF(Table1[[#This Row],[group_name]]=Table1[[#This Row],[NN GROUP2]],1,0)</f>
        <v>1</v>
      </c>
      <c r="O4641">
        <v>42.442759270000003</v>
      </c>
    </row>
    <row r="4642" spans="1:15" x14ac:dyDescent="0.25">
      <c r="A4642" t="s">
        <v>8548</v>
      </c>
      <c r="B4642">
        <v>580338</v>
      </c>
      <c r="C4642" t="s">
        <v>8549</v>
      </c>
      <c r="D4642" t="s">
        <v>7374</v>
      </c>
      <c r="E4642">
        <v>38.534890910999998</v>
      </c>
      <c r="F4642">
        <v>-89.695071726999998</v>
      </c>
      <c r="G4642" t="s">
        <v>43</v>
      </c>
      <c r="H4642">
        <v>38.623746166666663</v>
      </c>
      <c r="I4642">
        <v>-90.281947166666669</v>
      </c>
      <c r="J4642" t="s">
        <v>6244</v>
      </c>
      <c r="K4642">
        <v>38.8294718</v>
      </c>
      <c r="L4642">
        <v>-90.094496200000009</v>
      </c>
      <c r="M4642">
        <v>29.652297886845979</v>
      </c>
      <c r="N4642">
        <f>IF(Table1[[#This Row],[group_name]]=Table1[[#This Row],[NN GROUP2]],1,0)</f>
        <v>0</v>
      </c>
      <c r="O4642">
        <v>35.119278399999999</v>
      </c>
    </row>
    <row r="4643" spans="1:15" x14ac:dyDescent="0.25">
      <c r="A4643" t="s">
        <v>8550</v>
      </c>
      <c r="B4643">
        <v>580343</v>
      </c>
      <c r="C4643" t="s">
        <v>1912</v>
      </c>
      <c r="D4643" t="s">
        <v>2196</v>
      </c>
      <c r="E4643">
        <v>38.329374656699997</v>
      </c>
      <c r="F4643">
        <v>-90.147164342899998</v>
      </c>
      <c r="G4643" t="s">
        <v>43</v>
      </c>
      <c r="H4643">
        <v>38.623746166666663</v>
      </c>
      <c r="I4643">
        <v>-90.281947166666669</v>
      </c>
      <c r="J4643" t="s">
        <v>43</v>
      </c>
      <c r="K4643">
        <v>38.623746166666663</v>
      </c>
      <c r="L4643">
        <v>-90.281947166666669</v>
      </c>
      <c r="M4643">
        <v>21.57960709131774</v>
      </c>
      <c r="N4643">
        <f>IF(Table1[[#This Row],[group_name]]=Table1[[#This Row],[NN GROUP2]],1,0)</f>
        <v>1</v>
      </c>
      <c r="O4643">
        <v>28.76550941</v>
      </c>
    </row>
    <row r="4644" spans="1:15" x14ac:dyDescent="0.25">
      <c r="A4644" t="s">
        <v>8551</v>
      </c>
      <c r="B4644">
        <v>580454</v>
      </c>
      <c r="C4644" t="s">
        <v>8552</v>
      </c>
      <c r="D4644" t="s">
        <v>38</v>
      </c>
      <c r="E4644">
        <v>38.201483273400001</v>
      </c>
      <c r="F4644">
        <v>-90.396455973399995</v>
      </c>
      <c r="G4644" t="s">
        <v>43</v>
      </c>
      <c r="H4644">
        <v>38.623746166666663</v>
      </c>
      <c r="I4644">
        <v>-90.281947166666669</v>
      </c>
      <c r="J4644" t="s">
        <v>43</v>
      </c>
      <c r="K4644">
        <v>38.623746166666663</v>
      </c>
      <c r="L4644">
        <v>-90.281947166666669</v>
      </c>
      <c r="M4644">
        <v>29.78109709903401</v>
      </c>
      <c r="N4644">
        <f>IF(Table1[[#This Row],[group_name]]=Table1[[#This Row],[NN GROUP2]],1,0)</f>
        <v>1</v>
      </c>
      <c r="O4644">
        <v>33.231490579999999</v>
      </c>
    </row>
    <row r="4645" spans="1:15" x14ac:dyDescent="0.25">
      <c r="A4645" t="s">
        <v>8553</v>
      </c>
      <c r="B4645">
        <v>580458</v>
      </c>
      <c r="C4645" t="s">
        <v>8554</v>
      </c>
      <c r="D4645" t="s">
        <v>7144</v>
      </c>
      <c r="E4645">
        <v>38.782613849599997</v>
      </c>
      <c r="F4645">
        <v>-90.385202949100005</v>
      </c>
      <c r="G4645" t="s">
        <v>43</v>
      </c>
      <c r="H4645">
        <v>38.623746166666663</v>
      </c>
      <c r="I4645">
        <v>-90.281947166666669</v>
      </c>
      <c r="J4645" t="s">
        <v>43</v>
      </c>
      <c r="K4645">
        <v>38.623746166666663</v>
      </c>
      <c r="L4645">
        <v>-90.281947166666669</v>
      </c>
      <c r="M4645">
        <v>12.29779624148226</v>
      </c>
      <c r="N4645">
        <f>IF(Table1[[#This Row],[group_name]]=Table1[[#This Row],[NN GROUP2]],1,0)</f>
        <v>1</v>
      </c>
      <c r="O4645">
        <v>18.249299090000001</v>
      </c>
    </row>
    <row r="4646" spans="1:15" x14ac:dyDescent="0.25">
      <c r="A4646" t="s">
        <v>8555</v>
      </c>
      <c r="B4646">
        <v>580468</v>
      </c>
      <c r="C4646" t="s">
        <v>8556</v>
      </c>
      <c r="D4646" t="s">
        <v>74</v>
      </c>
      <c r="E4646">
        <v>38.593294002900002</v>
      </c>
      <c r="F4646">
        <v>-91.219098152499996</v>
      </c>
      <c r="G4646" t="s">
        <v>43</v>
      </c>
      <c r="H4646">
        <v>38.623746166666663</v>
      </c>
      <c r="I4646">
        <v>-90.281947166666669</v>
      </c>
      <c r="J4646" t="s">
        <v>43</v>
      </c>
      <c r="K4646">
        <v>38.623746166666663</v>
      </c>
      <c r="L4646">
        <v>-90.281947166666669</v>
      </c>
      <c r="M4646">
        <v>50.764211176254847</v>
      </c>
      <c r="N4646">
        <f>IF(Table1[[#This Row],[group_name]]=Table1[[#This Row],[NN GROUP2]],1,0)</f>
        <v>1</v>
      </c>
      <c r="O4646">
        <v>58.435921690000001</v>
      </c>
    </row>
    <row r="4647" spans="1:15" x14ac:dyDescent="0.25">
      <c r="A4647" t="s">
        <v>8557</v>
      </c>
      <c r="B4647">
        <v>580469</v>
      </c>
      <c r="C4647" t="s">
        <v>111</v>
      </c>
      <c r="D4647" t="s">
        <v>74</v>
      </c>
      <c r="E4647">
        <v>38.486050475200003</v>
      </c>
      <c r="F4647">
        <v>-90.757816582900006</v>
      </c>
      <c r="G4647" t="s">
        <v>43</v>
      </c>
      <c r="H4647">
        <v>38.623746166666663</v>
      </c>
      <c r="I4647">
        <v>-90.281947166666669</v>
      </c>
      <c r="J4647" t="s">
        <v>43</v>
      </c>
      <c r="K4647">
        <v>38.623746166666663</v>
      </c>
      <c r="L4647">
        <v>-90.281947166666669</v>
      </c>
      <c r="M4647">
        <v>27.468619847161658</v>
      </c>
      <c r="N4647">
        <f>IF(Table1[[#This Row],[group_name]]=Table1[[#This Row],[NN GROUP2]],1,0)</f>
        <v>1</v>
      </c>
      <c r="O4647">
        <v>30.820321809999999</v>
      </c>
    </row>
    <row r="4648" spans="1:15" x14ac:dyDescent="0.25">
      <c r="A4648" t="s">
        <v>8558</v>
      </c>
      <c r="B4648">
        <v>580488</v>
      </c>
      <c r="C4648" t="s">
        <v>8559</v>
      </c>
      <c r="D4648" t="s">
        <v>7151</v>
      </c>
      <c r="E4648">
        <v>38.690191165599998</v>
      </c>
      <c r="F4648">
        <v>-90.276735348800003</v>
      </c>
      <c r="G4648" t="s">
        <v>43</v>
      </c>
      <c r="H4648">
        <v>38.623746166666663</v>
      </c>
      <c r="I4648">
        <v>-90.281947166666669</v>
      </c>
      <c r="J4648" t="s">
        <v>43</v>
      </c>
      <c r="K4648">
        <v>38.623746166666663</v>
      </c>
      <c r="L4648">
        <v>-90.281947166666669</v>
      </c>
      <c r="M4648">
        <v>4.5918875929574856</v>
      </c>
      <c r="N4648">
        <f>IF(Table1[[#This Row],[group_name]]=Table1[[#This Row],[NN GROUP2]],1,0)</f>
        <v>1</v>
      </c>
      <c r="O4648">
        <v>6.2063176029999996</v>
      </c>
    </row>
    <row r="4649" spans="1:15" x14ac:dyDescent="0.25">
      <c r="A4649" t="s">
        <v>8560</v>
      </c>
      <c r="B4649">
        <v>580523</v>
      </c>
      <c r="C4649" t="s">
        <v>8561</v>
      </c>
      <c r="D4649" t="s">
        <v>7169</v>
      </c>
      <c r="E4649">
        <v>38.766267312399997</v>
      </c>
      <c r="F4649">
        <v>-90.741999229599998</v>
      </c>
      <c r="G4649" t="s">
        <v>43</v>
      </c>
      <c r="H4649">
        <v>38.623746166666663</v>
      </c>
      <c r="I4649">
        <v>-90.281947166666669</v>
      </c>
      <c r="J4649" t="s">
        <v>43</v>
      </c>
      <c r="K4649">
        <v>38.623746166666663</v>
      </c>
      <c r="L4649">
        <v>-90.281947166666669</v>
      </c>
      <c r="M4649">
        <v>26.74178578151918</v>
      </c>
      <c r="N4649">
        <f>IF(Table1[[#This Row],[group_name]]=Table1[[#This Row],[NN GROUP2]],1,0)</f>
        <v>1</v>
      </c>
      <c r="O4649">
        <v>31.343951310000001</v>
      </c>
    </row>
    <row r="4650" spans="1:15" x14ac:dyDescent="0.25">
      <c r="A4650" t="s">
        <v>8562</v>
      </c>
      <c r="B4650">
        <v>584766</v>
      </c>
      <c r="C4650" t="s">
        <v>8563</v>
      </c>
      <c r="D4650" t="s">
        <v>7209</v>
      </c>
      <c r="E4650">
        <v>38.627584586099999</v>
      </c>
      <c r="F4650">
        <v>-91.061294084500005</v>
      </c>
      <c r="G4650" t="s">
        <v>43</v>
      </c>
      <c r="H4650">
        <v>38.623746166666663</v>
      </c>
      <c r="I4650">
        <v>-90.281947166666669</v>
      </c>
      <c r="J4650" t="s">
        <v>43</v>
      </c>
      <c r="K4650">
        <v>38.623746166666663</v>
      </c>
      <c r="L4650">
        <v>-90.281947166666669</v>
      </c>
      <c r="M4650">
        <v>42.170870962836347</v>
      </c>
      <c r="N4650">
        <f>IF(Table1[[#This Row],[group_name]]=Table1[[#This Row],[NN GROUP2]],1,0)</f>
        <v>1</v>
      </c>
      <c r="O4650">
        <v>52.66984558</v>
      </c>
    </row>
    <row r="4651" spans="1:15" x14ac:dyDescent="0.25">
      <c r="A4651" t="s">
        <v>8564</v>
      </c>
      <c r="B4651">
        <v>588366</v>
      </c>
      <c r="C4651" t="s">
        <v>8565</v>
      </c>
      <c r="D4651" t="s">
        <v>7139</v>
      </c>
      <c r="E4651">
        <v>38.591695000000001</v>
      </c>
      <c r="F4651">
        <v>-89.931415000000001</v>
      </c>
      <c r="G4651" t="s">
        <v>43</v>
      </c>
      <c r="H4651">
        <v>38.623746166666663</v>
      </c>
      <c r="I4651">
        <v>-90.281947166666669</v>
      </c>
      <c r="J4651" t="s">
        <v>6244</v>
      </c>
      <c r="K4651">
        <v>38.8294718</v>
      </c>
      <c r="L4651">
        <v>-90.094496200000009</v>
      </c>
      <c r="M4651">
        <v>18.61965277851677</v>
      </c>
      <c r="N4651">
        <f>IF(Table1[[#This Row],[group_name]]=Table1[[#This Row],[NN GROUP2]],1,0)</f>
        <v>0</v>
      </c>
      <c r="O4651">
        <v>21.121711699999999</v>
      </c>
    </row>
    <row r="4652" spans="1:15" x14ac:dyDescent="0.25">
      <c r="A4652" t="s">
        <v>8566</v>
      </c>
      <c r="B4652">
        <v>588406</v>
      </c>
      <c r="C4652" t="s">
        <v>8567</v>
      </c>
      <c r="D4652" t="s">
        <v>7169</v>
      </c>
      <c r="E4652">
        <v>38.879504027099998</v>
      </c>
      <c r="F4652">
        <v>-90.447084999300003</v>
      </c>
      <c r="G4652" t="s">
        <v>43</v>
      </c>
      <c r="H4652">
        <v>38.623746166666663</v>
      </c>
      <c r="I4652">
        <v>-90.281947166666669</v>
      </c>
      <c r="J4652" t="s">
        <v>6244</v>
      </c>
      <c r="K4652">
        <v>38.8294718</v>
      </c>
      <c r="L4652">
        <v>-90.094496200000009</v>
      </c>
      <c r="M4652">
        <v>19.328268166682449</v>
      </c>
      <c r="N4652">
        <f>IF(Table1[[#This Row],[group_name]]=Table1[[#This Row],[NN GROUP2]],1,0)</f>
        <v>0</v>
      </c>
      <c r="O4652">
        <v>29.499286649999998</v>
      </c>
    </row>
    <row r="4653" spans="1:15" x14ac:dyDescent="0.25">
      <c r="A4653" t="s">
        <v>8568</v>
      </c>
      <c r="B4653">
        <v>591325</v>
      </c>
      <c r="C4653" t="s">
        <v>111</v>
      </c>
      <c r="D4653" t="s">
        <v>7169</v>
      </c>
      <c r="E4653">
        <v>38.8747135148</v>
      </c>
      <c r="F4653">
        <v>-90.192049790599995</v>
      </c>
      <c r="G4653" t="s">
        <v>43</v>
      </c>
      <c r="H4653">
        <v>38.623746166666663</v>
      </c>
      <c r="I4653">
        <v>-90.281947166666669</v>
      </c>
      <c r="J4653" t="s">
        <v>6244</v>
      </c>
      <c r="K4653">
        <v>38.8294718</v>
      </c>
      <c r="L4653">
        <v>-90.094496200000009</v>
      </c>
      <c r="M4653">
        <v>6.1177874978234303</v>
      </c>
      <c r="N4653">
        <f>IF(Table1[[#This Row],[group_name]]=Table1[[#This Row],[NN GROUP2]],1,0)</f>
        <v>0</v>
      </c>
      <c r="O4653">
        <v>24.161148879999999</v>
      </c>
    </row>
    <row r="4654" spans="1:15" x14ac:dyDescent="0.25">
      <c r="A4654" t="s">
        <v>8569</v>
      </c>
      <c r="B4654">
        <v>592676</v>
      </c>
      <c r="C4654" t="s">
        <v>102</v>
      </c>
      <c r="D4654" t="s">
        <v>7151</v>
      </c>
      <c r="E4654">
        <v>38.616921862799998</v>
      </c>
      <c r="F4654">
        <v>-90.1940008965</v>
      </c>
      <c r="G4654" t="s">
        <v>43</v>
      </c>
      <c r="H4654">
        <v>38.623746166666663</v>
      </c>
      <c r="I4654">
        <v>-90.281947166666669</v>
      </c>
      <c r="J4654" t="s">
        <v>43</v>
      </c>
      <c r="K4654">
        <v>38.623746166666663</v>
      </c>
      <c r="L4654">
        <v>-90.281947166666669</v>
      </c>
      <c r="M4654">
        <v>4.7823144448312283</v>
      </c>
      <c r="N4654">
        <f>IF(Table1[[#This Row],[group_name]]=Table1[[#This Row],[NN GROUP2]],1,0)</f>
        <v>1</v>
      </c>
      <c r="O4654">
        <v>6.1267820899999998</v>
      </c>
    </row>
    <row r="4655" spans="1:15" x14ac:dyDescent="0.25">
      <c r="A4655" t="s">
        <v>8570</v>
      </c>
      <c r="B4655">
        <v>592725</v>
      </c>
      <c r="C4655" t="s">
        <v>7437</v>
      </c>
      <c r="D4655" t="s">
        <v>7169</v>
      </c>
      <c r="E4655">
        <v>38.740044291399997</v>
      </c>
      <c r="F4655">
        <v>-90.633038909800007</v>
      </c>
      <c r="G4655" t="s">
        <v>43</v>
      </c>
      <c r="H4655">
        <v>38.623746166666663</v>
      </c>
      <c r="I4655">
        <v>-90.281947166666669</v>
      </c>
      <c r="J4655" t="s">
        <v>43</v>
      </c>
      <c r="K4655">
        <v>38.623746166666663</v>
      </c>
      <c r="L4655">
        <v>-90.281947166666669</v>
      </c>
      <c r="M4655">
        <v>20.608030738743931</v>
      </c>
      <c r="N4655">
        <f>IF(Table1[[#This Row],[group_name]]=Table1[[#This Row],[NN GROUP2]],1,0)</f>
        <v>1</v>
      </c>
      <c r="O4655">
        <v>26.43524317</v>
      </c>
    </row>
    <row r="4656" spans="1:15" x14ac:dyDescent="0.25">
      <c r="A4656" t="s">
        <v>8571</v>
      </c>
      <c r="B4656">
        <v>593005</v>
      </c>
      <c r="C4656" t="s">
        <v>8572</v>
      </c>
      <c r="D4656" t="s">
        <v>38</v>
      </c>
      <c r="E4656">
        <v>38.255516</v>
      </c>
      <c r="F4656">
        <v>-90.400414999999995</v>
      </c>
      <c r="G4656" t="s">
        <v>43</v>
      </c>
      <c r="H4656">
        <v>38.623746166666663</v>
      </c>
      <c r="I4656">
        <v>-90.281947166666669</v>
      </c>
      <c r="J4656" t="s">
        <v>43</v>
      </c>
      <c r="K4656">
        <v>38.623746166666663</v>
      </c>
      <c r="L4656">
        <v>-90.281947166666669</v>
      </c>
      <c r="M4656">
        <v>26.199225119030299</v>
      </c>
      <c r="N4656">
        <f>IF(Table1[[#This Row],[group_name]]=Table1[[#This Row],[NN GROUP2]],1,0)</f>
        <v>1</v>
      </c>
      <c r="O4656">
        <v>29.09315844</v>
      </c>
    </row>
    <row r="4657" spans="1:15" x14ac:dyDescent="0.25">
      <c r="A4657" t="s">
        <v>8573</v>
      </c>
      <c r="B4657">
        <v>593070</v>
      </c>
      <c r="C4657" t="s">
        <v>8574</v>
      </c>
      <c r="D4657" t="s">
        <v>26</v>
      </c>
      <c r="E4657">
        <v>38.750605785399998</v>
      </c>
      <c r="F4657">
        <v>-90.071371596199995</v>
      </c>
      <c r="G4657" t="s">
        <v>43</v>
      </c>
      <c r="H4657">
        <v>38.623746166666663</v>
      </c>
      <c r="I4657">
        <v>-90.281947166666669</v>
      </c>
      <c r="J4657" t="s">
        <v>6244</v>
      </c>
      <c r="K4657">
        <v>38.8294718</v>
      </c>
      <c r="L4657">
        <v>-90.094496200000009</v>
      </c>
      <c r="M4657">
        <v>5.5815292417945326</v>
      </c>
      <c r="N4657">
        <f>IF(Table1[[#This Row],[group_name]]=Table1[[#This Row],[NN GROUP2]],1,0)</f>
        <v>0</v>
      </c>
      <c r="O4657">
        <v>19.059629260000001</v>
      </c>
    </row>
    <row r="4658" spans="1:15" x14ac:dyDescent="0.25">
      <c r="A4658" t="s">
        <v>8575</v>
      </c>
      <c r="B4658">
        <v>593071</v>
      </c>
      <c r="C4658" t="s">
        <v>8574</v>
      </c>
      <c r="D4658" t="s">
        <v>7151</v>
      </c>
      <c r="E4658">
        <v>38.637215461700002</v>
      </c>
      <c r="F4658">
        <v>-90.213226404400004</v>
      </c>
      <c r="G4658" t="s">
        <v>43</v>
      </c>
      <c r="H4658">
        <v>38.623746166666663</v>
      </c>
      <c r="I4658">
        <v>-90.281947166666669</v>
      </c>
      <c r="J4658" t="s">
        <v>43</v>
      </c>
      <c r="K4658">
        <v>38.623746166666663</v>
      </c>
      <c r="L4658">
        <v>-90.281947166666669</v>
      </c>
      <c r="M4658">
        <v>3.83252372021279</v>
      </c>
      <c r="N4658">
        <f>IF(Table1[[#This Row],[group_name]]=Table1[[#This Row],[NN GROUP2]],1,0)</f>
        <v>1</v>
      </c>
      <c r="O4658">
        <v>4.6228152570000001</v>
      </c>
    </row>
    <row r="4659" spans="1:15" x14ac:dyDescent="0.25">
      <c r="A4659" t="s">
        <v>8576</v>
      </c>
      <c r="B4659">
        <v>593188</v>
      </c>
      <c r="C4659" t="s">
        <v>1912</v>
      </c>
      <c r="D4659" t="s">
        <v>7139</v>
      </c>
      <c r="E4659">
        <v>38.6259863541</v>
      </c>
      <c r="F4659">
        <v>-90.163386643699994</v>
      </c>
      <c r="G4659" t="s">
        <v>43</v>
      </c>
      <c r="H4659">
        <v>38.623746166666663</v>
      </c>
      <c r="I4659">
        <v>-90.281947166666669</v>
      </c>
      <c r="J4659" t="s">
        <v>43</v>
      </c>
      <c r="K4659">
        <v>38.623746166666663</v>
      </c>
      <c r="L4659">
        <v>-90.281947166666669</v>
      </c>
      <c r="M4659">
        <v>6.4171964115248894</v>
      </c>
      <c r="N4659">
        <f>IF(Table1[[#This Row],[group_name]]=Table1[[#This Row],[NN GROUP2]],1,0)</f>
        <v>1</v>
      </c>
      <c r="O4659">
        <v>7.5837732610000002</v>
      </c>
    </row>
    <row r="4660" spans="1:15" x14ac:dyDescent="0.25">
      <c r="A4660" t="s">
        <v>8577</v>
      </c>
      <c r="B4660">
        <v>593251</v>
      </c>
      <c r="C4660" t="s">
        <v>8578</v>
      </c>
      <c r="D4660" t="s">
        <v>7144</v>
      </c>
      <c r="E4660">
        <v>38.507319715199998</v>
      </c>
      <c r="F4660">
        <v>-90.442680280399998</v>
      </c>
      <c r="G4660" t="s">
        <v>43</v>
      </c>
      <c r="H4660">
        <v>38.623746166666663</v>
      </c>
      <c r="I4660">
        <v>-90.281947166666669</v>
      </c>
      <c r="J4660" t="s">
        <v>43</v>
      </c>
      <c r="K4660">
        <v>38.623746166666663</v>
      </c>
      <c r="L4660">
        <v>-90.281947166666669</v>
      </c>
      <c r="M4660">
        <v>11.843139179636919</v>
      </c>
      <c r="N4660">
        <f>IF(Table1[[#This Row],[group_name]]=Table1[[#This Row],[NN GROUP2]],1,0)</f>
        <v>1</v>
      </c>
      <c r="O4660">
        <v>15.46102014</v>
      </c>
    </row>
    <row r="4661" spans="1:15" x14ac:dyDescent="0.25">
      <c r="A4661" t="s">
        <v>8579</v>
      </c>
      <c r="B4661">
        <v>593367</v>
      </c>
      <c r="C4661" t="s">
        <v>8580</v>
      </c>
      <c r="D4661" t="s">
        <v>7229</v>
      </c>
      <c r="E4661">
        <v>37.880795363200001</v>
      </c>
      <c r="F4661">
        <v>-90.510980943500002</v>
      </c>
      <c r="G4661" t="s">
        <v>43</v>
      </c>
      <c r="H4661">
        <v>38.623746166666663</v>
      </c>
      <c r="I4661">
        <v>-90.281947166666669</v>
      </c>
      <c r="J4661" t="s">
        <v>43</v>
      </c>
      <c r="K4661">
        <v>38.623746166666663</v>
      </c>
      <c r="L4661">
        <v>-90.281947166666669</v>
      </c>
      <c r="M4661">
        <v>52.735839249249842</v>
      </c>
      <c r="N4661">
        <f>IF(Table1[[#This Row],[group_name]]=Table1[[#This Row],[NN GROUP2]],1,0)</f>
        <v>1</v>
      </c>
      <c r="O4661">
        <v>60.292330270000001</v>
      </c>
    </row>
    <row r="4662" spans="1:15" x14ac:dyDescent="0.25">
      <c r="A4662" t="s">
        <v>8581</v>
      </c>
      <c r="B4662">
        <v>593815</v>
      </c>
      <c r="C4662" t="s">
        <v>8582</v>
      </c>
      <c r="D4662" t="s">
        <v>1108</v>
      </c>
      <c r="E4662">
        <v>38.430359000000003</v>
      </c>
      <c r="F4662">
        <v>-89.550940999999995</v>
      </c>
      <c r="G4662" t="s">
        <v>43</v>
      </c>
      <c r="H4662">
        <v>38.623746166666663</v>
      </c>
      <c r="I4662">
        <v>-90.281947166666669</v>
      </c>
      <c r="J4662" t="s">
        <v>6244</v>
      </c>
      <c r="K4662">
        <v>38.8294718</v>
      </c>
      <c r="L4662">
        <v>-90.094496200000009</v>
      </c>
      <c r="M4662">
        <v>40.284167030828868</v>
      </c>
      <c r="N4662">
        <f>IF(Table1[[#This Row],[group_name]]=Table1[[#This Row],[NN GROUP2]],1,0)</f>
        <v>0</v>
      </c>
      <c r="O4662">
        <v>48.36281116</v>
      </c>
    </row>
    <row r="4663" spans="1:15" x14ac:dyDescent="0.25">
      <c r="A4663" t="s">
        <v>8583</v>
      </c>
      <c r="B4663">
        <v>594917</v>
      </c>
      <c r="C4663" t="s">
        <v>8584</v>
      </c>
      <c r="D4663" t="s">
        <v>7151</v>
      </c>
      <c r="E4663">
        <v>38.600230231899999</v>
      </c>
      <c r="F4663">
        <v>-90.270543601399993</v>
      </c>
      <c r="G4663" t="s">
        <v>43</v>
      </c>
      <c r="H4663">
        <v>38.623746166666663</v>
      </c>
      <c r="I4663">
        <v>-90.281947166666669</v>
      </c>
      <c r="J4663" t="s">
        <v>43</v>
      </c>
      <c r="K4663">
        <v>38.623746166666663</v>
      </c>
      <c r="L4663">
        <v>-90.281947166666669</v>
      </c>
      <c r="M4663">
        <v>1.735505058892217</v>
      </c>
      <c r="N4663">
        <f>IF(Table1[[#This Row],[group_name]]=Table1[[#This Row],[NN GROUP2]],1,0)</f>
        <v>1</v>
      </c>
      <c r="O4663">
        <v>2.6332468370000002</v>
      </c>
    </row>
    <row r="4664" spans="1:15" x14ac:dyDescent="0.25">
      <c r="A4664" t="s">
        <v>8585</v>
      </c>
      <c r="B4664">
        <v>596061</v>
      </c>
      <c r="C4664" t="s">
        <v>8586</v>
      </c>
      <c r="D4664" t="s">
        <v>7169</v>
      </c>
      <c r="E4664">
        <v>38.769792096800003</v>
      </c>
      <c r="F4664">
        <v>-90.524333530800007</v>
      </c>
      <c r="G4664" t="s">
        <v>43</v>
      </c>
      <c r="H4664">
        <v>38.623746166666663</v>
      </c>
      <c r="I4664">
        <v>-90.281947166666669</v>
      </c>
      <c r="J4664" t="s">
        <v>43</v>
      </c>
      <c r="K4664">
        <v>38.623746166666663</v>
      </c>
      <c r="L4664">
        <v>-90.281947166666669</v>
      </c>
      <c r="M4664">
        <v>16.527543189438688</v>
      </c>
      <c r="N4664">
        <f>IF(Table1[[#This Row],[group_name]]=Table1[[#This Row],[NN GROUP2]],1,0)</f>
        <v>1</v>
      </c>
      <c r="O4664">
        <v>22.797114839999999</v>
      </c>
    </row>
    <row r="4665" spans="1:15" x14ac:dyDescent="0.25">
      <c r="A4665" t="s">
        <v>8587</v>
      </c>
      <c r="B4665">
        <v>596727</v>
      </c>
      <c r="C4665" t="s">
        <v>8588</v>
      </c>
      <c r="D4665" t="s">
        <v>1356</v>
      </c>
      <c r="E4665">
        <v>39.179160000000003</v>
      </c>
      <c r="F4665">
        <v>-90.785880000000006</v>
      </c>
      <c r="G4665" t="s">
        <v>43</v>
      </c>
      <c r="H4665">
        <v>38.623746166666663</v>
      </c>
      <c r="I4665">
        <v>-90.281947166666669</v>
      </c>
      <c r="J4665" t="s">
        <v>6244</v>
      </c>
      <c r="K4665">
        <v>38.8294718</v>
      </c>
      <c r="L4665">
        <v>-90.094496200000009</v>
      </c>
      <c r="M4665">
        <v>44.347073564489293</v>
      </c>
      <c r="N4665">
        <f>IF(Table1[[#This Row],[group_name]]=Table1[[#This Row],[NN GROUP2]],1,0)</f>
        <v>0</v>
      </c>
      <c r="O4665">
        <v>59.206173419999999</v>
      </c>
    </row>
    <row r="4666" spans="1:15" x14ac:dyDescent="0.25">
      <c r="A4666" t="s">
        <v>8589</v>
      </c>
      <c r="B4666">
        <v>596761</v>
      </c>
      <c r="C4666" t="s">
        <v>8590</v>
      </c>
      <c r="D4666" t="s">
        <v>1108</v>
      </c>
      <c r="E4666">
        <v>37.9444377047</v>
      </c>
      <c r="F4666">
        <v>-90.768078494600005</v>
      </c>
      <c r="G4666" t="s">
        <v>43</v>
      </c>
      <c r="H4666">
        <v>38.623746166666663</v>
      </c>
      <c r="I4666">
        <v>-90.281947166666669</v>
      </c>
      <c r="J4666" t="s">
        <v>43</v>
      </c>
      <c r="K4666">
        <v>38.623746166666663</v>
      </c>
      <c r="L4666">
        <v>-90.281947166666669</v>
      </c>
      <c r="M4666">
        <v>53.793733870872948</v>
      </c>
      <c r="N4666">
        <f>IF(Table1[[#This Row],[group_name]]=Table1[[#This Row],[NN GROUP2]],1,0)</f>
        <v>1</v>
      </c>
      <c r="O4666">
        <v>67.340730109999996</v>
      </c>
    </row>
    <row r="4667" spans="1:15" x14ac:dyDescent="0.25">
      <c r="A4667" t="s">
        <v>8591</v>
      </c>
      <c r="B4667">
        <v>597326</v>
      </c>
      <c r="C4667" t="s">
        <v>8592</v>
      </c>
      <c r="D4667" t="s">
        <v>7144</v>
      </c>
      <c r="E4667">
        <v>38.551329722200002</v>
      </c>
      <c r="F4667">
        <v>-90.503872785300004</v>
      </c>
      <c r="G4667" t="s">
        <v>43</v>
      </c>
      <c r="H4667">
        <v>38.623746166666663</v>
      </c>
      <c r="I4667">
        <v>-90.281947166666669</v>
      </c>
      <c r="J4667" t="s">
        <v>43</v>
      </c>
      <c r="K4667">
        <v>38.623746166666663</v>
      </c>
      <c r="L4667">
        <v>-90.281947166666669</v>
      </c>
      <c r="M4667">
        <v>13.01163996668765</v>
      </c>
      <c r="N4667">
        <f>IF(Table1[[#This Row],[group_name]]=Table1[[#This Row],[NN GROUP2]],1,0)</f>
        <v>1</v>
      </c>
      <c r="O4667">
        <v>15.52210092</v>
      </c>
    </row>
    <row r="4668" spans="1:15" x14ac:dyDescent="0.25">
      <c r="A4668" t="s">
        <v>8593</v>
      </c>
      <c r="B4668">
        <v>597372</v>
      </c>
      <c r="C4668" t="s">
        <v>8594</v>
      </c>
      <c r="D4668" t="s">
        <v>38</v>
      </c>
      <c r="E4668">
        <v>38.400889465399999</v>
      </c>
      <c r="F4668">
        <v>-90.4337883428</v>
      </c>
      <c r="G4668" t="s">
        <v>43</v>
      </c>
      <c r="H4668">
        <v>38.623746166666663</v>
      </c>
      <c r="I4668">
        <v>-90.281947166666669</v>
      </c>
      <c r="J4668" t="s">
        <v>43</v>
      </c>
      <c r="K4668">
        <v>38.623746166666663</v>
      </c>
      <c r="L4668">
        <v>-90.281947166666669</v>
      </c>
      <c r="M4668">
        <v>17.435808654486671</v>
      </c>
      <c r="N4668">
        <f>IF(Table1[[#This Row],[group_name]]=Table1[[#This Row],[NN GROUP2]],1,0)</f>
        <v>1</v>
      </c>
      <c r="O4668">
        <v>20.23489073</v>
      </c>
    </row>
    <row r="4669" spans="1:15" x14ac:dyDescent="0.25">
      <c r="A4669" t="s">
        <v>8595</v>
      </c>
      <c r="B4669">
        <v>598191</v>
      </c>
      <c r="C4669" t="s">
        <v>8596</v>
      </c>
      <c r="D4669" t="s">
        <v>7144</v>
      </c>
      <c r="E4669">
        <v>38.507758877299999</v>
      </c>
      <c r="F4669">
        <v>-90.337945900700007</v>
      </c>
      <c r="G4669" t="s">
        <v>43</v>
      </c>
      <c r="H4669">
        <v>38.623746166666663</v>
      </c>
      <c r="I4669">
        <v>-90.281947166666669</v>
      </c>
      <c r="J4669" t="s">
        <v>43</v>
      </c>
      <c r="K4669">
        <v>38.623746166666663</v>
      </c>
      <c r="L4669">
        <v>-90.281947166666669</v>
      </c>
      <c r="M4669">
        <v>8.5558919023323803</v>
      </c>
      <c r="N4669">
        <f>IF(Table1[[#This Row],[group_name]]=Table1[[#This Row],[NN GROUP2]],1,0)</f>
        <v>1</v>
      </c>
      <c r="O4669">
        <v>10.90574793</v>
      </c>
    </row>
    <row r="4670" spans="1:15" x14ac:dyDescent="0.25">
      <c r="A4670" t="s">
        <v>8597</v>
      </c>
      <c r="B4670">
        <v>599349</v>
      </c>
      <c r="C4670" t="s">
        <v>8598</v>
      </c>
      <c r="D4670" t="s">
        <v>7169</v>
      </c>
      <c r="E4670">
        <v>38.739889837</v>
      </c>
      <c r="F4670">
        <v>-90.618521737699993</v>
      </c>
      <c r="G4670" t="s">
        <v>43</v>
      </c>
      <c r="H4670">
        <v>38.623746166666663</v>
      </c>
      <c r="I4670">
        <v>-90.281947166666669</v>
      </c>
      <c r="J4670" t="s">
        <v>43</v>
      </c>
      <c r="K4670">
        <v>38.623746166666663</v>
      </c>
      <c r="L4670">
        <v>-90.281947166666669</v>
      </c>
      <c r="M4670">
        <v>19.883106712984802</v>
      </c>
      <c r="N4670">
        <f>IF(Table1[[#This Row],[group_name]]=Table1[[#This Row],[NN GROUP2]],1,0)</f>
        <v>1</v>
      </c>
      <c r="O4670">
        <v>25.371144999999999</v>
      </c>
    </row>
    <row r="4671" spans="1:15" x14ac:dyDescent="0.25">
      <c r="A4671" t="s">
        <v>8599</v>
      </c>
      <c r="B4671">
        <v>599448</v>
      </c>
      <c r="C4671" t="s">
        <v>8600</v>
      </c>
      <c r="D4671" t="s">
        <v>7144</v>
      </c>
      <c r="E4671">
        <v>38.741245169000003</v>
      </c>
      <c r="F4671">
        <v>-90.4059933562</v>
      </c>
      <c r="G4671" t="s">
        <v>43</v>
      </c>
      <c r="H4671">
        <v>38.623746166666663</v>
      </c>
      <c r="I4671">
        <v>-90.281947166666669</v>
      </c>
      <c r="J4671" t="s">
        <v>43</v>
      </c>
      <c r="K4671">
        <v>38.623746166666663</v>
      </c>
      <c r="L4671">
        <v>-90.281947166666669</v>
      </c>
      <c r="M4671">
        <v>10.51996414814664</v>
      </c>
      <c r="N4671">
        <f>IF(Table1[[#This Row],[group_name]]=Table1[[#This Row],[NN GROUP2]],1,0)</f>
        <v>1</v>
      </c>
      <c r="O4671">
        <v>14.220701099999999</v>
      </c>
    </row>
    <row r="4672" spans="1:15" x14ac:dyDescent="0.25">
      <c r="A4672" t="s">
        <v>8601</v>
      </c>
      <c r="B4672">
        <v>600068</v>
      </c>
      <c r="C4672" t="s">
        <v>8602</v>
      </c>
      <c r="D4672" t="s">
        <v>7209</v>
      </c>
      <c r="E4672">
        <v>38.824773966400002</v>
      </c>
      <c r="F4672">
        <v>-91.065004102700001</v>
      </c>
      <c r="G4672" t="s">
        <v>43</v>
      </c>
      <c r="H4672">
        <v>38.623746166666663</v>
      </c>
      <c r="I4672">
        <v>-90.281947166666669</v>
      </c>
      <c r="J4672" t="s">
        <v>43</v>
      </c>
      <c r="K4672">
        <v>38.623746166666663</v>
      </c>
      <c r="L4672">
        <v>-90.281947166666669</v>
      </c>
      <c r="M4672">
        <v>44.526870797717969</v>
      </c>
      <c r="N4672">
        <f>IF(Table1[[#This Row],[group_name]]=Table1[[#This Row],[NN GROUP2]],1,0)</f>
        <v>1</v>
      </c>
      <c r="O4672">
        <v>48.48161734</v>
      </c>
    </row>
    <row r="4673" spans="1:15" x14ac:dyDescent="0.25">
      <c r="A4673" t="s">
        <v>8603</v>
      </c>
      <c r="B4673">
        <v>600511</v>
      </c>
      <c r="C4673" t="s">
        <v>8604</v>
      </c>
      <c r="D4673" t="s">
        <v>7139</v>
      </c>
      <c r="E4673">
        <v>38.592193445299998</v>
      </c>
      <c r="F4673">
        <v>-90.065668523300005</v>
      </c>
      <c r="G4673" t="s">
        <v>43</v>
      </c>
      <c r="H4673">
        <v>38.623746166666663</v>
      </c>
      <c r="I4673">
        <v>-90.281947166666669</v>
      </c>
      <c r="J4673" t="s">
        <v>43</v>
      </c>
      <c r="K4673">
        <v>38.623746166666663</v>
      </c>
      <c r="L4673">
        <v>-90.281947166666669</v>
      </c>
      <c r="M4673">
        <v>11.906238639681019</v>
      </c>
      <c r="N4673">
        <f>IF(Table1[[#This Row],[group_name]]=Table1[[#This Row],[NN GROUP2]],1,0)</f>
        <v>1</v>
      </c>
      <c r="O4673">
        <v>13.61877883</v>
      </c>
    </row>
    <row r="4674" spans="1:15" x14ac:dyDescent="0.25">
      <c r="A4674" t="s">
        <v>8605</v>
      </c>
      <c r="B4674">
        <v>600572</v>
      </c>
      <c r="C4674" t="s">
        <v>8606</v>
      </c>
      <c r="D4674" t="s">
        <v>7169</v>
      </c>
      <c r="E4674">
        <v>38.773717457099998</v>
      </c>
      <c r="F4674">
        <v>-90.783907394899998</v>
      </c>
      <c r="G4674" t="s">
        <v>43</v>
      </c>
      <c r="H4674">
        <v>38.623746166666663</v>
      </c>
      <c r="I4674">
        <v>-90.281947166666669</v>
      </c>
      <c r="J4674" t="s">
        <v>43</v>
      </c>
      <c r="K4674">
        <v>38.623746166666663</v>
      </c>
      <c r="L4674">
        <v>-90.281947166666669</v>
      </c>
      <c r="M4674">
        <v>29.038363392936109</v>
      </c>
      <c r="N4674">
        <f>IF(Table1[[#This Row],[group_name]]=Table1[[#This Row],[NN GROUP2]],1,0)</f>
        <v>1</v>
      </c>
      <c r="O4674">
        <v>32.301173630000001</v>
      </c>
    </row>
    <row r="4675" spans="1:15" x14ac:dyDescent="0.25">
      <c r="A4675" t="s">
        <v>8607</v>
      </c>
      <c r="B4675">
        <v>601253</v>
      </c>
      <c r="C4675" t="s">
        <v>8608</v>
      </c>
      <c r="D4675" t="s">
        <v>7229</v>
      </c>
      <c r="E4675">
        <v>37.921633888999999</v>
      </c>
      <c r="F4675">
        <v>-90.537042140300002</v>
      </c>
      <c r="G4675" t="s">
        <v>43</v>
      </c>
      <c r="H4675">
        <v>38.623746166666663</v>
      </c>
      <c r="I4675">
        <v>-90.281947166666669</v>
      </c>
      <c r="J4675" t="s">
        <v>43</v>
      </c>
      <c r="K4675">
        <v>38.623746166666663</v>
      </c>
      <c r="L4675">
        <v>-90.281947166666669</v>
      </c>
      <c r="M4675">
        <v>50.374129735105633</v>
      </c>
      <c r="N4675">
        <f>IF(Table1[[#This Row],[group_name]]=Table1[[#This Row],[NN GROUP2]],1,0)</f>
        <v>1</v>
      </c>
      <c r="O4675">
        <v>56.664827389999999</v>
      </c>
    </row>
    <row r="4676" spans="1:15" x14ac:dyDescent="0.25">
      <c r="A4676" t="s">
        <v>8609</v>
      </c>
      <c r="B4676">
        <v>602090</v>
      </c>
      <c r="C4676" t="s">
        <v>8610</v>
      </c>
      <c r="D4676" t="s">
        <v>7169</v>
      </c>
      <c r="E4676">
        <v>38.797599564800002</v>
      </c>
      <c r="F4676">
        <v>-90.656142196900007</v>
      </c>
      <c r="G4676" t="s">
        <v>43</v>
      </c>
      <c r="H4676">
        <v>38.623746166666663</v>
      </c>
      <c r="I4676">
        <v>-90.281947166666669</v>
      </c>
      <c r="J4676" t="s">
        <v>43</v>
      </c>
      <c r="K4676">
        <v>38.623746166666663</v>
      </c>
      <c r="L4676">
        <v>-90.281947166666669</v>
      </c>
      <c r="M4676">
        <v>23.511797766673439</v>
      </c>
      <c r="N4676">
        <f>IF(Table1[[#This Row],[group_name]]=Table1[[#This Row],[NN GROUP2]],1,0)</f>
        <v>1</v>
      </c>
      <c r="O4676">
        <v>30.13134543</v>
      </c>
    </row>
    <row r="4677" spans="1:15" x14ac:dyDescent="0.25">
      <c r="A4677" t="s">
        <v>8611</v>
      </c>
      <c r="B4677">
        <v>602641</v>
      </c>
      <c r="C4677" t="s">
        <v>8612</v>
      </c>
      <c r="D4677" t="s">
        <v>38</v>
      </c>
      <c r="E4677">
        <v>38.369514672400001</v>
      </c>
      <c r="F4677">
        <v>-90.386242121500004</v>
      </c>
      <c r="G4677" t="s">
        <v>43</v>
      </c>
      <c r="H4677">
        <v>38.623746166666663</v>
      </c>
      <c r="I4677">
        <v>-90.281947166666669</v>
      </c>
      <c r="J4677" t="s">
        <v>43</v>
      </c>
      <c r="K4677">
        <v>38.623746166666663</v>
      </c>
      <c r="L4677">
        <v>-90.281947166666669</v>
      </c>
      <c r="M4677">
        <v>18.424631396448309</v>
      </c>
      <c r="N4677">
        <f>IF(Table1[[#This Row],[group_name]]=Table1[[#This Row],[NN GROUP2]],1,0)</f>
        <v>1</v>
      </c>
      <c r="O4677">
        <v>21.090581</v>
      </c>
    </row>
    <row r="4678" spans="1:15" x14ac:dyDescent="0.25">
      <c r="A4678" t="s">
        <v>8613</v>
      </c>
      <c r="B4678">
        <v>602899</v>
      </c>
      <c r="C4678" t="s">
        <v>8614</v>
      </c>
      <c r="D4678" t="s">
        <v>7144</v>
      </c>
      <c r="E4678">
        <v>38.5578492008</v>
      </c>
      <c r="F4678">
        <v>-90.305924829399999</v>
      </c>
      <c r="G4678" t="s">
        <v>43</v>
      </c>
      <c r="H4678">
        <v>38.623746166666663</v>
      </c>
      <c r="I4678">
        <v>-90.281947166666669</v>
      </c>
      <c r="J4678" t="s">
        <v>43</v>
      </c>
      <c r="K4678">
        <v>38.623746166666663</v>
      </c>
      <c r="L4678">
        <v>-90.281947166666669</v>
      </c>
      <c r="M4678">
        <v>4.7270873424746513</v>
      </c>
      <c r="N4678">
        <f>IF(Table1[[#This Row],[group_name]]=Table1[[#This Row],[NN GROUP2]],1,0)</f>
        <v>1</v>
      </c>
      <c r="O4678">
        <v>5.4627226970000002</v>
      </c>
    </row>
    <row r="4679" spans="1:15" x14ac:dyDescent="0.25">
      <c r="A4679" t="s">
        <v>8615</v>
      </c>
      <c r="B4679">
        <v>603289</v>
      </c>
      <c r="C4679" t="s">
        <v>8616</v>
      </c>
      <c r="D4679" t="s">
        <v>7139</v>
      </c>
      <c r="E4679">
        <v>38.575542736999999</v>
      </c>
      <c r="F4679">
        <v>-90.098626306699998</v>
      </c>
      <c r="G4679" t="s">
        <v>43</v>
      </c>
      <c r="H4679">
        <v>38.623746166666663</v>
      </c>
      <c r="I4679">
        <v>-90.281947166666669</v>
      </c>
      <c r="J4679" t="s">
        <v>43</v>
      </c>
      <c r="K4679">
        <v>38.623746166666663</v>
      </c>
      <c r="L4679">
        <v>-90.281947166666669</v>
      </c>
      <c r="M4679">
        <v>10.465236348888659</v>
      </c>
      <c r="N4679">
        <f>IF(Table1[[#This Row],[group_name]]=Table1[[#This Row],[NN GROUP2]],1,0)</f>
        <v>1</v>
      </c>
      <c r="O4679">
        <v>12.79216873</v>
      </c>
    </row>
    <row r="4680" spans="1:15" x14ac:dyDescent="0.25">
      <c r="A4680" t="s">
        <v>8617</v>
      </c>
      <c r="B4680">
        <v>604186</v>
      </c>
      <c r="C4680" t="s">
        <v>8618</v>
      </c>
      <c r="D4680" t="s">
        <v>7144</v>
      </c>
      <c r="E4680">
        <v>38.465066302499999</v>
      </c>
      <c r="F4680">
        <v>-90.425994584799994</v>
      </c>
      <c r="G4680" t="s">
        <v>43</v>
      </c>
      <c r="H4680">
        <v>38.623746166666663</v>
      </c>
      <c r="I4680">
        <v>-90.281947166666669</v>
      </c>
      <c r="J4680" t="s">
        <v>43</v>
      </c>
      <c r="K4680">
        <v>38.623746166666663</v>
      </c>
      <c r="L4680">
        <v>-90.281947166666669</v>
      </c>
      <c r="M4680">
        <v>13.44193520870898</v>
      </c>
      <c r="N4680">
        <f>IF(Table1[[#This Row],[group_name]]=Table1[[#This Row],[NN GROUP2]],1,0)</f>
        <v>1</v>
      </c>
      <c r="O4680">
        <v>18.6592798</v>
      </c>
    </row>
    <row r="4681" spans="1:15" x14ac:dyDescent="0.25">
      <c r="A4681" t="s">
        <v>8619</v>
      </c>
      <c r="B4681">
        <v>604973</v>
      </c>
      <c r="C4681" t="s">
        <v>8620</v>
      </c>
      <c r="D4681" t="s">
        <v>38</v>
      </c>
      <c r="E4681">
        <v>38.285980539199997</v>
      </c>
      <c r="F4681">
        <v>-90.405090786499997</v>
      </c>
      <c r="G4681" t="s">
        <v>43</v>
      </c>
      <c r="H4681">
        <v>38.623746166666663</v>
      </c>
      <c r="I4681">
        <v>-90.281947166666669</v>
      </c>
      <c r="J4681" t="s">
        <v>43</v>
      </c>
      <c r="K4681">
        <v>38.623746166666663</v>
      </c>
      <c r="L4681">
        <v>-90.281947166666669</v>
      </c>
      <c r="M4681">
        <v>24.235986706500551</v>
      </c>
      <c r="N4681">
        <f>IF(Table1[[#This Row],[group_name]]=Table1[[#This Row],[NN GROUP2]],1,0)</f>
        <v>1</v>
      </c>
      <c r="O4681">
        <v>26.97875655</v>
      </c>
    </row>
    <row r="4682" spans="1:15" x14ac:dyDescent="0.25">
      <c r="A4682" t="s">
        <v>8621</v>
      </c>
      <c r="B4682">
        <v>604975</v>
      </c>
      <c r="C4682" t="s">
        <v>8622</v>
      </c>
      <c r="D4682" t="s">
        <v>7151</v>
      </c>
      <c r="E4682">
        <v>38.655425755899998</v>
      </c>
      <c r="F4682">
        <v>-90.191686042300006</v>
      </c>
      <c r="G4682" t="s">
        <v>43</v>
      </c>
      <c r="H4682">
        <v>38.623746166666663</v>
      </c>
      <c r="I4682">
        <v>-90.281947166666669</v>
      </c>
      <c r="J4682" t="s">
        <v>43</v>
      </c>
      <c r="K4682">
        <v>38.623746166666663</v>
      </c>
      <c r="L4682">
        <v>-90.281947166666669</v>
      </c>
      <c r="M4682">
        <v>5.3496912229626226</v>
      </c>
      <c r="N4682">
        <f>IF(Table1[[#This Row],[group_name]]=Table1[[#This Row],[NN GROUP2]],1,0)</f>
        <v>1</v>
      </c>
      <c r="O4682">
        <v>7.4155680799999999</v>
      </c>
    </row>
    <row r="4683" spans="1:15" x14ac:dyDescent="0.25">
      <c r="A4683" t="s">
        <v>8623</v>
      </c>
      <c r="B4683">
        <v>605352</v>
      </c>
      <c r="C4683" t="s">
        <v>8624</v>
      </c>
      <c r="D4683" t="s">
        <v>1108</v>
      </c>
      <c r="E4683">
        <v>38.442179287499997</v>
      </c>
      <c r="F4683">
        <v>-89.371004288099996</v>
      </c>
      <c r="G4683" t="s">
        <v>43</v>
      </c>
      <c r="H4683">
        <v>38.623746166666663</v>
      </c>
      <c r="I4683">
        <v>-90.281947166666669</v>
      </c>
      <c r="J4683" t="s">
        <v>6244</v>
      </c>
      <c r="K4683">
        <v>38.8294718</v>
      </c>
      <c r="L4683">
        <v>-90.094496200000009</v>
      </c>
      <c r="M4683">
        <v>47.389466836414009</v>
      </c>
      <c r="N4683">
        <f>IF(Table1[[#This Row],[group_name]]=Table1[[#This Row],[NN GROUP2]],1,0)</f>
        <v>0</v>
      </c>
      <c r="O4683">
        <v>55.202368149999998</v>
      </c>
    </row>
    <row r="4684" spans="1:15" x14ac:dyDescent="0.25">
      <c r="A4684" t="s">
        <v>8625</v>
      </c>
      <c r="B4684">
        <v>605764</v>
      </c>
      <c r="C4684" t="s">
        <v>8626</v>
      </c>
      <c r="D4684" t="s">
        <v>7229</v>
      </c>
      <c r="E4684">
        <v>37.788472364100002</v>
      </c>
      <c r="F4684">
        <v>-90.423887607200001</v>
      </c>
      <c r="G4684" t="s">
        <v>43</v>
      </c>
      <c r="H4684">
        <v>38.623746166666663</v>
      </c>
      <c r="I4684">
        <v>-90.281947166666669</v>
      </c>
      <c r="J4684" t="s">
        <v>43</v>
      </c>
      <c r="K4684">
        <v>38.623746166666663</v>
      </c>
      <c r="L4684">
        <v>-90.281947166666669</v>
      </c>
      <c r="M4684">
        <v>58.126445362979098</v>
      </c>
      <c r="N4684">
        <f>IF(Table1[[#This Row],[group_name]]=Table1[[#This Row],[NN GROUP2]],1,0)</f>
        <v>1</v>
      </c>
      <c r="O4684">
        <v>68.575146119999999</v>
      </c>
    </row>
    <row r="4685" spans="1:15" x14ac:dyDescent="0.25">
      <c r="A4685" t="s">
        <v>8627</v>
      </c>
      <c r="B4685">
        <v>605835</v>
      </c>
      <c r="C4685" t="s">
        <v>8628</v>
      </c>
      <c r="D4685" t="s">
        <v>1356</v>
      </c>
      <c r="E4685">
        <v>38.985838999999999</v>
      </c>
      <c r="F4685">
        <v>-90.963918000000007</v>
      </c>
      <c r="G4685" t="s">
        <v>43</v>
      </c>
      <c r="H4685">
        <v>38.623746166666663</v>
      </c>
      <c r="I4685">
        <v>-90.281947166666669</v>
      </c>
      <c r="J4685" t="s">
        <v>43</v>
      </c>
      <c r="K4685">
        <v>38.623746166666663</v>
      </c>
      <c r="L4685">
        <v>-90.281947166666669</v>
      </c>
      <c r="M4685">
        <v>44.483114403756318</v>
      </c>
      <c r="N4685">
        <f>IF(Table1[[#This Row],[group_name]]=Table1[[#This Row],[NN GROUP2]],1,0)</f>
        <v>1</v>
      </c>
      <c r="O4685">
        <v>50.911240829999997</v>
      </c>
    </row>
    <row r="4686" spans="1:15" x14ac:dyDescent="0.25">
      <c r="A4686" t="s">
        <v>8629</v>
      </c>
      <c r="B4686">
        <v>606938</v>
      </c>
      <c r="C4686" t="s">
        <v>1143</v>
      </c>
      <c r="D4686" t="s">
        <v>7144</v>
      </c>
      <c r="E4686">
        <v>38.748979540900002</v>
      </c>
      <c r="F4686">
        <v>-90.280260588900006</v>
      </c>
      <c r="G4686" t="s">
        <v>43</v>
      </c>
      <c r="H4686">
        <v>38.623746166666663</v>
      </c>
      <c r="I4686">
        <v>-90.281947166666669</v>
      </c>
      <c r="J4686" t="s">
        <v>43</v>
      </c>
      <c r="K4686">
        <v>38.623746166666663</v>
      </c>
      <c r="L4686">
        <v>-90.281947166666669</v>
      </c>
      <c r="M4686">
        <v>8.6388424090962914</v>
      </c>
      <c r="N4686">
        <f>IF(Table1[[#This Row],[group_name]]=Table1[[#This Row],[NN GROUP2]],1,0)</f>
        <v>1</v>
      </c>
      <c r="O4686">
        <v>10.754381909999999</v>
      </c>
    </row>
    <row r="4687" spans="1:15" x14ac:dyDescent="0.25">
      <c r="A4687" t="s">
        <v>8630</v>
      </c>
      <c r="B4687">
        <v>607096</v>
      </c>
      <c r="C4687" t="s">
        <v>8631</v>
      </c>
      <c r="D4687" t="s">
        <v>38</v>
      </c>
      <c r="E4687">
        <v>38.369692368599999</v>
      </c>
      <c r="F4687">
        <v>-90.380388399300003</v>
      </c>
      <c r="G4687" t="s">
        <v>43</v>
      </c>
      <c r="H4687">
        <v>38.623746166666663</v>
      </c>
      <c r="I4687">
        <v>-90.281947166666669</v>
      </c>
      <c r="J4687" t="s">
        <v>43</v>
      </c>
      <c r="K4687">
        <v>38.623746166666663</v>
      </c>
      <c r="L4687">
        <v>-90.281947166666669</v>
      </c>
      <c r="M4687">
        <v>18.318028735519789</v>
      </c>
      <c r="N4687">
        <f>IF(Table1[[#This Row],[group_name]]=Table1[[#This Row],[NN GROUP2]],1,0)</f>
        <v>1</v>
      </c>
      <c r="O4687">
        <v>20.94219756</v>
      </c>
    </row>
    <row r="4688" spans="1:15" x14ac:dyDescent="0.25">
      <c r="A4688" t="s">
        <v>8632</v>
      </c>
      <c r="B4688">
        <v>607438</v>
      </c>
      <c r="C4688" t="s">
        <v>8633</v>
      </c>
      <c r="D4688" t="s">
        <v>7144</v>
      </c>
      <c r="E4688">
        <v>38.483658642000002</v>
      </c>
      <c r="F4688">
        <v>-90.304776146699993</v>
      </c>
      <c r="G4688" t="s">
        <v>43</v>
      </c>
      <c r="H4688">
        <v>38.623746166666663</v>
      </c>
      <c r="I4688">
        <v>-90.281947166666669</v>
      </c>
      <c r="J4688" t="s">
        <v>43</v>
      </c>
      <c r="K4688">
        <v>38.623746166666663</v>
      </c>
      <c r="L4688">
        <v>-90.281947166666669</v>
      </c>
      <c r="M4688">
        <v>9.7415461865211057</v>
      </c>
      <c r="N4688">
        <f>IF(Table1[[#This Row],[group_name]]=Table1[[#This Row],[NN GROUP2]],1,0)</f>
        <v>1</v>
      </c>
      <c r="O4688">
        <v>12.22665881</v>
      </c>
    </row>
    <row r="4689" spans="1:15" x14ac:dyDescent="0.25">
      <c r="A4689" t="s">
        <v>8634</v>
      </c>
      <c r="B4689">
        <v>607521</v>
      </c>
      <c r="C4689" t="s">
        <v>8635</v>
      </c>
      <c r="D4689" t="s">
        <v>7229</v>
      </c>
      <c r="E4689">
        <v>37.848977858399998</v>
      </c>
      <c r="F4689">
        <v>-90.521118717199997</v>
      </c>
      <c r="G4689" t="s">
        <v>43</v>
      </c>
      <c r="H4689">
        <v>38.623746166666663</v>
      </c>
      <c r="I4689">
        <v>-90.281947166666669</v>
      </c>
      <c r="J4689" t="s">
        <v>43</v>
      </c>
      <c r="K4689">
        <v>38.623746166666663</v>
      </c>
      <c r="L4689">
        <v>-90.281947166666669</v>
      </c>
      <c r="M4689">
        <v>54.999053056807718</v>
      </c>
      <c r="N4689">
        <f>IF(Table1[[#This Row],[group_name]]=Table1[[#This Row],[NN GROUP2]],1,0)</f>
        <v>1</v>
      </c>
      <c r="O4689">
        <v>63.345437619999998</v>
      </c>
    </row>
    <row r="4690" spans="1:15" x14ac:dyDescent="0.25">
      <c r="A4690" t="s">
        <v>8636</v>
      </c>
      <c r="B4690">
        <v>607565</v>
      </c>
      <c r="C4690" t="s">
        <v>8637</v>
      </c>
      <c r="D4690" t="s">
        <v>74</v>
      </c>
      <c r="E4690">
        <v>38.404493475899997</v>
      </c>
      <c r="F4690">
        <v>-90.985065400600007</v>
      </c>
      <c r="G4690" t="s">
        <v>43</v>
      </c>
      <c r="H4690">
        <v>38.623746166666663</v>
      </c>
      <c r="I4690">
        <v>-90.281947166666669</v>
      </c>
      <c r="J4690" t="s">
        <v>43</v>
      </c>
      <c r="K4690">
        <v>38.623746166666663</v>
      </c>
      <c r="L4690">
        <v>-90.281947166666669</v>
      </c>
      <c r="M4690">
        <v>40.995591441015748</v>
      </c>
      <c r="N4690">
        <f>IF(Table1[[#This Row],[group_name]]=Table1[[#This Row],[NN GROUP2]],1,0)</f>
        <v>1</v>
      </c>
      <c r="O4690">
        <v>45.502391019999997</v>
      </c>
    </row>
    <row r="4691" spans="1:15" x14ac:dyDescent="0.25">
      <c r="A4691" t="s">
        <v>8638</v>
      </c>
      <c r="B4691">
        <v>607773</v>
      </c>
      <c r="C4691" t="s">
        <v>8639</v>
      </c>
      <c r="D4691" t="s">
        <v>7139</v>
      </c>
      <c r="E4691">
        <v>38.590133390299997</v>
      </c>
      <c r="F4691">
        <v>-90.1175627967</v>
      </c>
      <c r="G4691" t="s">
        <v>43</v>
      </c>
      <c r="H4691">
        <v>38.623746166666663</v>
      </c>
      <c r="I4691">
        <v>-90.281947166666669</v>
      </c>
      <c r="J4691" t="s">
        <v>43</v>
      </c>
      <c r="K4691">
        <v>38.623746166666663</v>
      </c>
      <c r="L4691">
        <v>-90.281947166666669</v>
      </c>
      <c r="M4691">
        <v>9.194219311584364</v>
      </c>
      <c r="N4691">
        <f>IF(Table1[[#This Row],[group_name]]=Table1[[#This Row],[NN GROUP2]],1,0)</f>
        <v>1</v>
      </c>
      <c r="O4691">
        <v>11.32697546</v>
      </c>
    </row>
    <row r="4692" spans="1:15" x14ac:dyDescent="0.25">
      <c r="A4692" t="s">
        <v>8640</v>
      </c>
      <c r="B4692">
        <v>608250</v>
      </c>
      <c r="C4692" t="s">
        <v>8641</v>
      </c>
      <c r="D4692" t="s">
        <v>74</v>
      </c>
      <c r="E4692">
        <v>38.483940530200002</v>
      </c>
      <c r="F4692">
        <v>-90.737348736599998</v>
      </c>
      <c r="G4692" t="s">
        <v>43</v>
      </c>
      <c r="H4692">
        <v>38.623746166666663</v>
      </c>
      <c r="I4692">
        <v>-90.281947166666669</v>
      </c>
      <c r="J4692" t="s">
        <v>43</v>
      </c>
      <c r="K4692">
        <v>38.623746166666663</v>
      </c>
      <c r="L4692">
        <v>-90.281947166666669</v>
      </c>
      <c r="M4692">
        <v>26.484166633654699</v>
      </c>
      <c r="N4692">
        <f>IF(Table1[[#This Row],[group_name]]=Table1[[#This Row],[NN GROUP2]],1,0)</f>
        <v>1</v>
      </c>
      <c r="O4692">
        <v>28.95552472</v>
      </c>
    </row>
    <row r="4693" spans="1:15" x14ac:dyDescent="0.25">
      <c r="A4693" t="s">
        <v>8642</v>
      </c>
      <c r="B4693">
        <v>608351</v>
      </c>
      <c r="C4693" t="s">
        <v>8643</v>
      </c>
      <c r="D4693" t="s">
        <v>7169</v>
      </c>
      <c r="E4693">
        <v>38.822715078999998</v>
      </c>
      <c r="F4693">
        <v>-90.853173417400001</v>
      </c>
      <c r="G4693" t="s">
        <v>43</v>
      </c>
      <c r="H4693">
        <v>38.623746166666663</v>
      </c>
      <c r="I4693">
        <v>-90.281947166666669</v>
      </c>
      <c r="J4693" t="s">
        <v>43</v>
      </c>
      <c r="K4693">
        <v>38.623746166666663</v>
      </c>
      <c r="L4693">
        <v>-90.281947166666669</v>
      </c>
      <c r="M4693">
        <v>33.780533029344127</v>
      </c>
      <c r="N4693">
        <f>IF(Table1[[#This Row],[group_name]]=Table1[[#This Row],[NN GROUP2]],1,0)</f>
        <v>1</v>
      </c>
      <c r="O4693">
        <v>37.25107869</v>
      </c>
    </row>
    <row r="4694" spans="1:15" x14ac:dyDescent="0.25">
      <c r="A4694" t="s">
        <v>8644</v>
      </c>
      <c r="B4694">
        <v>608536</v>
      </c>
      <c r="C4694" t="s">
        <v>8645</v>
      </c>
      <c r="D4694" t="s">
        <v>74</v>
      </c>
      <c r="E4694">
        <v>38.486728331899997</v>
      </c>
      <c r="F4694">
        <v>-90.758414388899993</v>
      </c>
      <c r="G4694" t="s">
        <v>43</v>
      </c>
      <c r="H4694">
        <v>38.623746166666663</v>
      </c>
      <c r="I4694">
        <v>-90.281947166666669</v>
      </c>
      <c r="J4694" t="s">
        <v>43</v>
      </c>
      <c r="K4694">
        <v>38.623746166666663</v>
      </c>
      <c r="L4694">
        <v>-90.281947166666669</v>
      </c>
      <c r="M4694">
        <v>27.482776354334241</v>
      </c>
      <c r="N4694">
        <f>IF(Table1[[#This Row],[group_name]]=Table1[[#This Row],[NN GROUP2]],1,0)</f>
        <v>1</v>
      </c>
      <c r="O4694">
        <v>30.772849050000001</v>
      </c>
    </row>
    <row r="4695" spans="1:15" x14ac:dyDescent="0.25">
      <c r="A4695" t="s">
        <v>8646</v>
      </c>
      <c r="B4695">
        <v>609848</v>
      </c>
      <c r="C4695" t="s">
        <v>8647</v>
      </c>
      <c r="D4695" t="s">
        <v>74</v>
      </c>
      <c r="E4695">
        <v>38.442023916300002</v>
      </c>
      <c r="F4695">
        <v>-90.991364666999999</v>
      </c>
      <c r="G4695" t="s">
        <v>43</v>
      </c>
      <c r="H4695">
        <v>38.623746166666663</v>
      </c>
      <c r="I4695">
        <v>-90.281947166666669</v>
      </c>
      <c r="J4695" t="s">
        <v>43</v>
      </c>
      <c r="K4695">
        <v>38.623746166666663</v>
      </c>
      <c r="L4695">
        <v>-90.281947166666669</v>
      </c>
      <c r="M4695">
        <v>40.427817584068443</v>
      </c>
      <c r="N4695">
        <f>IF(Table1[[#This Row],[group_name]]=Table1[[#This Row],[NN GROUP2]],1,0)</f>
        <v>1</v>
      </c>
      <c r="O4695">
        <v>43.946166869999999</v>
      </c>
    </row>
    <row r="4696" spans="1:15" x14ac:dyDescent="0.25">
      <c r="A4696" t="s">
        <v>8648</v>
      </c>
      <c r="B4696">
        <v>609984</v>
      </c>
      <c r="C4696" t="s">
        <v>8649</v>
      </c>
      <c r="D4696" t="s">
        <v>7144</v>
      </c>
      <c r="E4696">
        <v>38.566808595200001</v>
      </c>
      <c r="F4696">
        <v>-90.395472405500001</v>
      </c>
      <c r="G4696" t="s">
        <v>43</v>
      </c>
      <c r="H4696">
        <v>38.623746166666663</v>
      </c>
      <c r="I4696">
        <v>-90.281947166666669</v>
      </c>
      <c r="J4696" t="s">
        <v>43</v>
      </c>
      <c r="K4696">
        <v>38.623746166666663</v>
      </c>
      <c r="L4696">
        <v>-90.281947166666669</v>
      </c>
      <c r="M4696">
        <v>7.293165908892945</v>
      </c>
      <c r="N4696">
        <f>IF(Table1[[#This Row],[group_name]]=Table1[[#This Row],[NN GROUP2]],1,0)</f>
        <v>1</v>
      </c>
      <c r="O4696">
        <v>8.0171796680000007</v>
      </c>
    </row>
    <row r="4697" spans="1:15" x14ac:dyDescent="0.25">
      <c r="A4697" t="s">
        <v>8650</v>
      </c>
      <c r="B4697">
        <v>609985</v>
      </c>
      <c r="C4697" t="s">
        <v>8651</v>
      </c>
      <c r="D4697" t="s">
        <v>7144</v>
      </c>
      <c r="E4697">
        <v>38.764726086099998</v>
      </c>
      <c r="F4697">
        <v>-90.281363893899993</v>
      </c>
      <c r="G4697" t="s">
        <v>43</v>
      </c>
      <c r="H4697">
        <v>38.623746166666663</v>
      </c>
      <c r="I4697">
        <v>-90.281947166666669</v>
      </c>
      <c r="J4697" t="s">
        <v>43</v>
      </c>
      <c r="K4697">
        <v>38.623746166666663</v>
      </c>
      <c r="L4697">
        <v>-90.281947166666669</v>
      </c>
      <c r="M4697">
        <v>9.7245923154486622</v>
      </c>
      <c r="N4697">
        <f>IF(Table1[[#This Row],[group_name]]=Table1[[#This Row],[NN GROUP2]],1,0)</f>
        <v>1</v>
      </c>
      <c r="O4697">
        <v>11.888508610000001</v>
      </c>
    </row>
    <row r="4698" spans="1:15" x14ac:dyDescent="0.25">
      <c r="A4698" t="s">
        <v>8652</v>
      </c>
      <c r="B4698">
        <v>610011</v>
      </c>
      <c r="C4698" t="s">
        <v>8653</v>
      </c>
      <c r="D4698" t="s">
        <v>7144</v>
      </c>
      <c r="E4698">
        <v>38.498290874399999</v>
      </c>
      <c r="F4698">
        <v>-90.336180277799997</v>
      </c>
      <c r="G4698" t="s">
        <v>43</v>
      </c>
      <c r="H4698">
        <v>38.623746166666663</v>
      </c>
      <c r="I4698">
        <v>-90.281947166666669</v>
      </c>
      <c r="J4698" t="s">
        <v>43</v>
      </c>
      <c r="K4698">
        <v>38.623746166666663</v>
      </c>
      <c r="L4698">
        <v>-90.281947166666669</v>
      </c>
      <c r="M4698">
        <v>9.1383640630863265</v>
      </c>
      <c r="N4698">
        <f>IF(Table1[[#This Row],[group_name]]=Table1[[#This Row],[NN GROUP2]],1,0)</f>
        <v>1</v>
      </c>
      <c r="O4698">
        <v>11.660962469999999</v>
      </c>
    </row>
    <row r="4699" spans="1:15" x14ac:dyDescent="0.25">
      <c r="A4699" t="s">
        <v>8654</v>
      </c>
      <c r="B4699">
        <v>610059</v>
      </c>
      <c r="C4699" t="s">
        <v>8655</v>
      </c>
      <c r="D4699" t="s">
        <v>7144</v>
      </c>
      <c r="E4699">
        <v>38.599622624699997</v>
      </c>
      <c r="F4699">
        <v>-90.471844393599994</v>
      </c>
      <c r="G4699" t="s">
        <v>43</v>
      </c>
      <c r="H4699">
        <v>38.623746166666663</v>
      </c>
      <c r="I4699">
        <v>-90.281947166666669</v>
      </c>
      <c r="J4699" t="s">
        <v>43</v>
      </c>
      <c r="K4699">
        <v>38.623746166666663</v>
      </c>
      <c r="L4699">
        <v>-90.281947166666669</v>
      </c>
      <c r="M4699">
        <v>10.411094213917391</v>
      </c>
      <c r="N4699">
        <f>IF(Table1[[#This Row],[group_name]]=Table1[[#This Row],[NN GROUP2]],1,0)</f>
        <v>1</v>
      </c>
      <c r="O4699">
        <v>14.36374075</v>
      </c>
    </row>
    <row r="4700" spans="1:15" x14ac:dyDescent="0.25">
      <c r="A4700" t="s">
        <v>8656</v>
      </c>
      <c r="B4700">
        <v>610066</v>
      </c>
      <c r="C4700" t="s">
        <v>8657</v>
      </c>
      <c r="D4700" t="s">
        <v>7169</v>
      </c>
      <c r="E4700">
        <v>38.781883321099997</v>
      </c>
      <c r="F4700">
        <v>-90.524054495200005</v>
      </c>
      <c r="G4700" t="s">
        <v>43</v>
      </c>
      <c r="H4700">
        <v>38.623746166666663</v>
      </c>
      <c r="I4700">
        <v>-90.281947166666669</v>
      </c>
      <c r="J4700" t="s">
        <v>43</v>
      </c>
      <c r="K4700">
        <v>38.623746166666663</v>
      </c>
      <c r="L4700">
        <v>-90.281947166666669</v>
      </c>
      <c r="M4700">
        <v>17.036304291255359</v>
      </c>
      <c r="N4700">
        <f>IF(Table1[[#This Row],[group_name]]=Table1[[#This Row],[NN GROUP2]],1,0)</f>
        <v>1</v>
      </c>
      <c r="O4700">
        <v>22.906662579999999</v>
      </c>
    </row>
    <row r="4701" spans="1:15" x14ac:dyDescent="0.25">
      <c r="A4701" t="s">
        <v>8658</v>
      </c>
      <c r="B4701">
        <v>610624</v>
      </c>
      <c r="C4701" t="s">
        <v>8659</v>
      </c>
      <c r="D4701" t="s">
        <v>74</v>
      </c>
      <c r="E4701">
        <v>38.540420691999998</v>
      </c>
      <c r="F4701">
        <v>-90.992534448900003</v>
      </c>
      <c r="G4701" t="s">
        <v>43</v>
      </c>
      <c r="H4701">
        <v>38.623746166666663</v>
      </c>
      <c r="I4701">
        <v>-90.281947166666669</v>
      </c>
      <c r="J4701" t="s">
        <v>43</v>
      </c>
      <c r="K4701">
        <v>38.623746166666663</v>
      </c>
      <c r="L4701">
        <v>-90.281947166666669</v>
      </c>
      <c r="M4701">
        <v>38.899713855659392</v>
      </c>
      <c r="N4701">
        <f>IF(Table1[[#This Row],[group_name]]=Table1[[#This Row],[NN GROUP2]],1,0)</f>
        <v>1</v>
      </c>
      <c r="O4701">
        <v>44.489058880000002</v>
      </c>
    </row>
    <row r="4702" spans="1:15" x14ac:dyDescent="0.25">
      <c r="A4702" t="s">
        <v>8660</v>
      </c>
      <c r="B4702">
        <v>610665</v>
      </c>
      <c r="C4702" t="s">
        <v>7161</v>
      </c>
      <c r="D4702" t="s">
        <v>7169</v>
      </c>
      <c r="E4702">
        <v>38.721717442699997</v>
      </c>
      <c r="F4702">
        <v>-90.699267983400006</v>
      </c>
      <c r="G4702" t="s">
        <v>43</v>
      </c>
      <c r="H4702">
        <v>38.623746166666663</v>
      </c>
      <c r="I4702">
        <v>-90.281947166666669</v>
      </c>
      <c r="J4702" t="s">
        <v>43</v>
      </c>
      <c r="K4702">
        <v>38.623746166666663</v>
      </c>
      <c r="L4702">
        <v>-90.281947166666669</v>
      </c>
      <c r="M4702">
        <v>23.556430554060729</v>
      </c>
      <c r="N4702">
        <f>IF(Table1[[#This Row],[group_name]]=Table1[[#This Row],[NN GROUP2]],1,0)</f>
        <v>1</v>
      </c>
      <c r="O4702">
        <v>26.84721227</v>
      </c>
    </row>
    <row r="4703" spans="1:15" x14ac:dyDescent="0.25">
      <c r="A4703" t="s">
        <v>8661</v>
      </c>
      <c r="B4703">
        <v>611983</v>
      </c>
      <c r="C4703" t="s">
        <v>8662</v>
      </c>
      <c r="D4703" t="s">
        <v>7151</v>
      </c>
      <c r="E4703">
        <v>38.589245946399998</v>
      </c>
      <c r="F4703">
        <v>-90.256986978</v>
      </c>
      <c r="G4703" t="s">
        <v>43</v>
      </c>
      <c r="H4703">
        <v>38.623746166666663</v>
      </c>
      <c r="I4703">
        <v>-90.281947166666669</v>
      </c>
      <c r="J4703" t="s">
        <v>43</v>
      </c>
      <c r="K4703">
        <v>38.623746166666663</v>
      </c>
      <c r="L4703">
        <v>-90.281947166666669</v>
      </c>
      <c r="M4703">
        <v>2.7364496467018262</v>
      </c>
      <c r="N4703">
        <f>IF(Table1[[#This Row],[group_name]]=Table1[[#This Row],[NN GROUP2]],1,0)</f>
        <v>1</v>
      </c>
      <c r="O4703">
        <v>3.9734202239999998</v>
      </c>
    </row>
    <row r="4704" spans="1:15" x14ac:dyDescent="0.25">
      <c r="A4704" t="s">
        <v>8663</v>
      </c>
      <c r="B4704">
        <v>613792</v>
      </c>
      <c r="C4704" t="s">
        <v>8664</v>
      </c>
      <c r="D4704" t="s">
        <v>7139</v>
      </c>
      <c r="E4704">
        <v>38.593108999999998</v>
      </c>
      <c r="F4704">
        <v>-89.949539000000001</v>
      </c>
      <c r="G4704" t="s">
        <v>43</v>
      </c>
      <c r="H4704">
        <v>38.623746166666663</v>
      </c>
      <c r="I4704">
        <v>-90.281947166666669</v>
      </c>
      <c r="J4704" t="s">
        <v>6244</v>
      </c>
      <c r="K4704">
        <v>38.8294718</v>
      </c>
      <c r="L4704">
        <v>-90.094496200000009</v>
      </c>
      <c r="M4704">
        <v>18.088481808913741</v>
      </c>
      <c r="N4704">
        <f>IF(Table1[[#This Row],[group_name]]=Table1[[#This Row],[NN GROUP2]],1,0)</f>
        <v>0</v>
      </c>
      <c r="O4704">
        <v>21.093315029999999</v>
      </c>
    </row>
    <row r="4705" spans="1:15" x14ac:dyDescent="0.25">
      <c r="A4705" t="s">
        <v>8665</v>
      </c>
      <c r="B4705">
        <v>615306</v>
      </c>
      <c r="C4705" t="s">
        <v>8666</v>
      </c>
      <c r="D4705" t="s">
        <v>7169</v>
      </c>
      <c r="E4705">
        <v>38.8051076888</v>
      </c>
      <c r="F4705">
        <v>-90.770221171200006</v>
      </c>
      <c r="G4705" t="s">
        <v>43</v>
      </c>
      <c r="H4705">
        <v>38.623746166666663</v>
      </c>
      <c r="I4705">
        <v>-90.281947166666669</v>
      </c>
      <c r="J4705" t="s">
        <v>43</v>
      </c>
      <c r="K4705">
        <v>38.623746166666663</v>
      </c>
      <c r="L4705">
        <v>-90.281947166666669</v>
      </c>
      <c r="M4705">
        <v>29.20290000384648</v>
      </c>
      <c r="N4705">
        <f>IF(Table1[[#This Row],[group_name]]=Table1[[#This Row],[NN GROUP2]],1,0)</f>
        <v>1</v>
      </c>
      <c r="O4705">
        <v>36.575523930000003</v>
      </c>
    </row>
    <row r="4706" spans="1:15" x14ac:dyDescent="0.25">
      <c r="A4706" t="s">
        <v>8667</v>
      </c>
      <c r="B4706">
        <v>616713</v>
      </c>
      <c r="C4706" t="s">
        <v>111</v>
      </c>
      <c r="D4706" t="s">
        <v>26</v>
      </c>
      <c r="E4706">
        <v>38.761876578900001</v>
      </c>
      <c r="F4706">
        <v>-90.122172427099997</v>
      </c>
      <c r="G4706" t="s">
        <v>43</v>
      </c>
      <c r="H4706">
        <v>38.623746166666663</v>
      </c>
      <c r="I4706">
        <v>-90.281947166666669</v>
      </c>
      <c r="J4706" t="s">
        <v>6244</v>
      </c>
      <c r="K4706">
        <v>38.8294718</v>
      </c>
      <c r="L4706">
        <v>-90.094496200000009</v>
      </c>
      <c r="M4706">
        <v>4.8961845186639561</v>
      </c>
      <c r="N4706">
        <f>IF(Table1[[#This Row],[group_name]]=Table1[[#This Row],[NN GROUP2]],1,0)</f>
        <v>0</v>
      </c>
      <c r="O4706">
        <v>15.78257973</v>
      </c>
    </row>
    <row r="4707" spans="1:15" x14ac:dyDescent="0.25">
      <c r="A4707" t="s">
        <v>8668</v>
      </c>
      <c r="B4707">
        <v>617535</v>
      </c>
      <c r="C4707" t="s">
        <v>8669</v>
      </c>
      <c r="D4707" t="s">
        <v>7139</v>
      </c>
      <c r="E4707">
        <v>38.640904651900001</v>
      </c>
      <c r="F4707">
        <v>-90.020914714200003</v>
      </c>
      <c r="G4707" t="s">
        <v>43</v>
      </c>
      <c r="H4707">
        <v>38.623746166666663</v>
      </c>
      <c r="I4707">
        <v>-90.281947166666669</v>
      </c>
      <c r="J4707" t="s">
        <v>6244</v>
      </c>
      <c r="K4707">
        <v>38.8294718</v>
      </c>
      <c r="L4707">
        <v>-90.094496200000009</v>
      </c>
      <c r="M4707">
        <v>13.601058742783209</v>
      </c>
      <c r="N4707">
        <f>IF(Table1[[#This Row],[group_name]]=Table1[[#This Row],[NN GROUP2]],1,0)</f>
        <v>0</v>
      </c>
      <c r="O4707">
        <v>16.731413539999998</v>
      </c>
    </row>
    <row r="4708" spans="1:15" x14ac:dyDescent="0.25">
      <c r="A4708" t="s">
        <v>8670</v>
      </c>
      <c r="B4708">
        <v>618910</v>
      </c>
      <c r="C4708" t="s">
        <v>8671</v>
      </c>
      <c r="D4708" t="s">
        <v>7169</v>
      </c>
      <c r="E4708">
        <v>38.744610418199997</v>
      </c>
      <c r="F4708">
        <v>-90.634233587599994</v>
      </c>
      <c r="G4708" t="s">
        <v>43</v>
      </c>
      <c r="H4708">
        <v>38.623746166666663</v>
      </c>
      <c r="I4708">
        <v>-90.281947166666669</v>
      </c>
      <c r="J4708" t="s">
        <v>43</v>
      </c>
      <c r="K4708">
        <v>38.623746166666663</v>
      </c>
      <c r="L4708">
        <v>-90.281947166666669</v>
      </c>
      <c r="M4708">
        <v>20.79126801330235</v>
      </c>
      <c r="N4708">
        <f>IF(Table1[[#This Row],[group_name]]=Table1[[#This Row],[NN GROUP2]],1,0)</f>
        <v>1</v>
      </c>
      <c r="O4708">
        <v>26.779172119999998</v>
      </c>
    </row>
    <row r="4709" spans="1:15" x14ac:dyDescent="0.25">
      <c r="A4709" t="s">
        <v>8672</v>
      </c>
      <c r="B4709">
        <v>619239</v>
      </c>
      <c r="C4709" t="s">
        <v>1912</v>
      </c>
      <c r="D4709" t="s">
        <v>74</v>
      </c>
      <c r="E4709">
        <v>38.419565264600003</v>
      </c>
      <c r="F4709">
        <v>-90.782667812200003</v>
      </c>
      <c r="G4709" t="s">
        <v>43</v>
      </c>
      <c r="H4709">
        <v>38.623746166666663</v>
      </c>
      <c r="I4709">
        <v>-90.281947166666669</v>
      </c>
      <c r="J4709" t="s">
        <v>43</v>
      </c>
      <c r="K4709">
        <v>38.623746166666663</v>
      </c>
      <c r="L4709">
        <v>-90.281947166666669</v>
      </c>
      <c r="M4709">
        <v>30.57021841646597</v>
      </c>
      <c r="N4709">
        <f>IF(Table1[[#This Row],[group_name]]=Table1[[#This Row],[NN GROUP2]],1,0)</f>
        <v>1</v>
      </c>
      <c r="O4709">
        <v>36.025113320000003</v>
      </c>
    </row>
    <row r="4710" spans="1:15" x14ac:dyDescent="0.25">
      <c r="A4710" t="s">
        <v>8673</v>
      </c>
      <c r="B4710">
        <v>620120</v>
      </c>
      <c r="C4710" t="s">
        <v>8674</v>
      </c>
      <c r="D4710" t="s">
        <v>7169</v>
      </c>
      <c r="E4710">
        <v>38.801210294999997</v>
      </c>
      <c r="F4710">
        <v>-90.734238624599996</v>
      </c>
      <c r="G4710" t="s">
        <v>43</v>
      </c>
      <c r="H4710">
        <v>38.623746166666663</v>
      </c>
      <c r="I4710">
        <v>-90.281947166666669</v>
      </c>
      <c r="J4710" t="s">
        <v>43</v>
      </c>
      <c r="K4710">
        <v>38.623746166666663</v>
      </c>
      <c r="L4710">
        <v>-90.281947166666669</v>
      </c>
      <c r="M4710">
        <v>27.337571248205471</v>
      </c>
      <c r="N4710">
        <f>IF(Table1[[#This Row],[group_name]]=Table1[[#This Row],[NN GROUP2]],1,0)</f>
        <v>1</v>
      </c>
      <c r="O4710">
        <v>34.48616329</v>
      </c>
    </row>
    <row r="4711" spans="1:15" x14ac:dyDescent="0.25">
      <c r="A4711" t="s">
        <v>8675</v>
      </c>
      <c r="B4711">
        <v>620325</v>
      </c>
      <c r="C4711" t="s">
        <v>8676</v>
      </c>
      <c r="D4711" t="s">
        <v>7169</v>
      </c>
      <c r="E4711">
        <v>38.799593069899998</v>
      </c>
      <c r="F4711">
        <v>-90.734256263299997</v>
      </c>
      <c r="G4711" t="s">
        <v>43</v>
      </c>
      <c r="H4711">
        <v>38.623746166666663</v>
      </c>
      <c r="I4711">
        <v>-90.281947166666669</v>
      </c>
      <c r="J4711" t="s">
        <v>43</v>
      </c>
      <c r="K4711">
        <v>38.623746166666663</v>
      </c>
      <c r="L4711">
        <v>-90.281947166666669</v>
      </c>
      <c r="M4711">
        <v>27.288902472886299</v>
      </c>
      <c r="N4711">
        <f>IF(Table1[[#This Row],[group_name]]=Table1[[#This Row],[NN GROUP2]],1,0)</f>
        <v>1</v>
      </c>
      <c r="O4711">
        <v>34.479017519999999</v>
      </c>
    </row>
    <row r="4712" spans="1:15" x14ac:dyDescent="0.25">
      <c r="A4712" t="s">
        <v>8677</v>
      </c>
      <c r="B4712">
        <v>620521</v>
      </c>
      <c r="C4712" t="s">
        <v>111</v>
      </c>
      <c r="D4712" t="s">
        <v>7144</v>
      </c>
      <c r="E4712">
        <v>38.542736079500003</v>
      </c>
      <c r="F4712">
        <v>-90.323854271599998</v>
      </c>
      <c r="G4712" t="s">
        <v>43</v>
      </c>
      <c r="H4712">
        <v>38.623746166666663</v>
      </c>
      <c r="I4712">
        <v>-90.281947166666669</v>
      </c>
      <c r="J4712" t="s">
        <v>43</v>
      </c>
      <c r="K4712">
        <v>38.623746166666663</v>
      </c>
      <c r="L4712">
        <v>-90.281947166666669</v>
      </c>
      <c r="M4712">
        <v>6.0308986054786384</v>
      </c>
      <c r="N4712">
        <f>IF(Table1[[#This Row],[group_name]]=Table1[[#This Row],[NN GROUP2]],1,0)</f>
        <v>1</v>
      </c>
      <c r="O4712">
        <v>7.193241467</v>
      </c>
    </row>
    <row r="4713" spans="1:15" x14ac:dyDescent="0.25">
      <c r="A4713" t="s">
        <v>8678</v>
      </c>
      <c r="B4713">
        <v>620596</v>
      </c>
      <c r="C4713" t="s">
        <v>8679</v>
      </c>
      <c r="D4713" t="s">
        <v>74</v>
      </c>
      <c r="E4713">
        <v>38.275025356199997</v>
      </c>
      <c r="F4713">
        <v>-91.105674238899994</v>
      </c>
      <c r="G4713" t="s">
        <v>43</v>
      </c>
      <c r="H4713">
        <v>38.623746166666663</v>
      </c>
      <c r="I4713">
        <v>-90.281947166666669</v>
      </c>
      <c r="J4713" t="s">
        <v>43</v>
      </c>
      <c r="K4713">
        <v>38.623746166666663</v>
      </c>
      <c r="L4713">
        <v>-90.281947166666669</v>
      </c>
      <c r="M4713">
        <v>50.743138775317078</v>
      </c>
      <c r="N4713">
        <f>IF(Table1[[#This Row],[group_name]]=Table1[[#This Row],[NN GROUP2]],1,0)</f>
        <v>1</v>
      </c>
      <c r="O4713">
        <v>56.203148589999998</v>
      </c>
    </row>
    <row r="4714" spans="1:15" x14ac:dyDescent="0.25">
      <c r="A4714" t="s">
        <v>8680</v>
      </c>
      <c r="B4714">
        <v>621635</v>
      </c>
      <c r="C4714" t="s">
        <v>8681</v>
      </c>
      <c r="D4714" t="s">
        <v>7169</v>
      </c>
      <c r="E4714">
        <v>38.8022082504</v>
      </c>
      <c r="F4714">
        <v>-90.855763419799999</v>
      </c>
      <c r="G4714" t="s">
        <v>43</v>
      </c>
      <c r="H4714">
        <v>38.623746166666663</v>
      </c>
      <c r="I4714">
        <v>-90.281947166666669</v>
      </c>
      <c r="J4714" t="s">
        <v>43</v>
      </c>
      <c r="K4714">
        <v>38.623746166666663</v>
      </c>
      <c r="L4714">
        <v>-90.281947166666669</v>
      </c>
      <c r="M4714">
        <v>33.365128358467743</v>
      </c>
      <c r="N4714">
        <f>IF(Table1[[#This Row],[group_name]]=Table1[[#This Row],[NN GROUP2]],1,0)</f>
        <v>1</v>
      </c>
      <c r="O4714">
        <v>36.967236329999999</v>
      </c>
    </row>
    <row r="4715" spans="1:15" x14ac:dyDescent="0.25">
      <c r="A4715" t="s">
        <v>8682</v>
      </c>
      <c r="B4715">
        <v>622244</v>
      </c>
      <c r="C4715" t="s">
        <v>7377</v>
      </c>
      <c r="D4715" t="s">
        <v>7151</v>
      </c>
      <c r="E4715">
        <v>38.659031289399998</v>
      </c>
      <c r="F4715">
        <v>-90.251499917199993</v>
      </c>
      <c r="G4715" t="s">
        <v>43</v>
      </c>
      <c r="H4715">
        <v>38.623746166666663</v>
      </c>
      <c r="I4715">
        <v>-90.281947166666669</v>
      </c>
      <c r="J4715" t="s">
        <v>43</v>
      </c>
      <c r="K4715">
        <v>38.623746166666663</v>
      </c>
      <c r="L4715">
        <v>-90.281947166666669</v>
      </c>
      <c r="M4715">
        <v>2.938846266383039</v>
      </c>
      <c r="N4715">
        <f>IF(Table1[[#This Row],[group_name]]=Table1[[#This Row],[NN GROUP2]],1,0)</f>
        <v>1</v>
      </c>
      <c r="O4715">
        <v>3.725990216</v>
      </c>
    </row>
    <row r="4716" spans="1:15" x14ac:dyDescent="0.25">
      <c r="A4716" t="s">
        <v>8683</v>
      </c>
      <c r="B4716">
        <v>623451</v>
      </c>
      <c r="C4716" t="s">
        <v>7437</v>
      </c>
      <c r="D4716" t="s">
        <v>7169</v>
      </c>
      <c r="E4716">
        <v>38.819788545100003</v>
      </c>
      <c r="F4716">
        <v>-90.877383227500005</v>
      </c>
      <c r="G4716" t="s">
        <v>43</v>
      </c>
      <c r="H4716">
        <v>38.623746166666663</v>
      </c>
      <c r="I4716">
        <v>-90.281947166666669</v>
      </c>
      <c r="J4716" t="s">
        <v>43</v>
      </c>
      <c r="K4716">
        <v>38.623746166666663</v>
      </c>
      <c r="L4716">
        <v>-90.281947166666669</v>
      </c>
      <c r="M4716">
        <v>34.901826169778978</v>
      </c>
      <c r="N4716">
        <f>IF(Table1[[#This Row],[group_name]]=Table1[[#This Row],[NN GROUP2]],1,0)</f>
        <v>1</v>
      </c>
      <c r="O4716">
        <v>38.946055020000003</v>
      </c>
    </row>
    <row r="4717" spans="1:15" x14ac:dyDescent="0.25">
      <c r="A4717" t="s">
        <v>8684</v>
      </c>
      <c r="B4717">
        <v>623544</v>
      </c>
      <c r="C4717" t="s">
        <v>8685</v>
      </c>
      <c r="D4717" t="s">
        <v>7169</v>
      </c>
      <c r="E4717">
        <v>38.760427100400001</v>
      </c>
      <c r="F4717">
        <v>-90.653425945999999</v>
      </c>
      <c r="G4717" t="s">
        <v>43</v>
      </c>
      <c r="H4717">
        <v>38.623746166666663</v>
      </c>
      <c r="I4717">
        <v>-90.281947166666669</v>
      </c>
      <c r="J4717" t="s">
        <v>43</v>
      </c>
      <c r="K4717">
        <v>38.623746166666663</v>
      </c>
      <c r="L4717">
        <v>-90.281947166666669</v>
      </c>
      <c r="M4717">
        <v>22.184986435333471</v>
      </c>
      <c r="N4717">
        <f>IF(Table1[[#This Row],[group_name]]=Table1[[#This Row],[NN GROUP2]],1,0)</f>
        <v>1</v>
      </c>
      <c r="O4717">
        <v>28.64471485</v>
      </c>
    </row>
    <row r="4718" spans="1:15" x14ac:dyDescent="0.25">
      <c r="A4718" t="s">
        <v>8686</v>
      </c>
      <c r="B4718">
        <v>623706</v>
      </c>
      <c r="C4718" t="s">
        <v>8687</v>
      </c>
      <c r="D4718" t="s">
        <v>7139</v>
      </c>
      <c r="E4718">
        <v>38.566298681299997</v>
      </c>
      <c r="F4718">
        <v>-90.191401997300005</v>
      </c>
      <c r="G4718" t="s">
        <v>43</v>
      </c>
      <c r="H4718">
        <v>38.623746166666663</v>
      </c>
      <c r="I4718">
        <v>-90.281947166666669</v>
      </c>
      <c r="J4718" t="s">
        <v>43</v>
      </c>
      <c r="K4718">
        <v>38.623746166666663</v>
      </c>
      <c r="L4718">
        <v>-90.281947166666669</v>
      </c>
      <c r="M4718">
        <v>6.3028606825339279</v>
      </c>
      <c r="N4718">
        <f>IF(Table1[[#This Row],[group_name]]=Table1[[#This Row],[NN GROUP2]],1,0)</f>
        <v>1</v>
      </c>
      <c r="O4718">
        <v>10.37627754</v>
      </c>
    </row>
    <row r="4719" spans="1:15" x14ac:dyDescent="0.25">
      <c r="A4719" t="s">
        <v>8688</v>
      </c>
      <c r="B4719">
        <v>623769</v>
      </c>
      <c r="C4719" t="s">
        <v>8689</v>
      </c>
      <c r="D4719" t="s">
        <v>7144</v>
      </c>
      <c r="E4719">
        <v>38.769202038400003</v>
      </c>
      <c r="F4719">
        <v>-90.183095301600005</v>
      </c>
      <c r="G4719" t="s">
        <v>43</v>
      </c>
      <c r="H4719">
        <v>38.623746166666663</v>
      </c>
      <c r="I4719">
        <v>-90.281947166666669</v>
      </c>
      <c r="J4719" t="s">
        <v>6244</v>
      </c>
      <c r="K4719">
        <v>38.8294718</v>
      </c>
      <c r="L4719">
        <v>-90.094496200000009</v>
      </c>
      <c r="M4719">
        <v>6.336864761680264</v>
      </c>
      <c r="N4719">
        <f>IF(Table1[[#This Row],[group_name]]=Table1[[#This Row],[NN GROUP2]],1,0)</f>
        <v>0</v>
      </c>
      <c r="O4719">
        <v>13.64624343</v>
      </c>
    </row>
    <row r="4720" spans="1:15" x14ac:dyDescent="0.25">
      <c r="A4720" t="s">
        <v>8690</v>
      </c>
      <c r="B4720">
        <v>623792</v>
      </c>
      <c r="C4720" t="s">
        <v>8691</v>
      </c>
      <c r="D4720" t="s">
        <v>38</v>
      </c>
      <c r="E4720">
        <v>38.349085703199997</v>
      </c>
      <c r="F4720">
        <v>-90.404366348300002</v>
      </c>
      <c r="G4720" t="s">
        <v>43</v>
      </c>
      <c r="H4720">
        <v>38.623746166666663</v>
      </c>
      <c r="I4720">
        <v>-90.281947166666669</v>
      </c>
      <c r="J4720" t="s">
        <v>43</v>
      </c>
      <c r="K4720">
        <v>38.623746166666663</v>
      </c>
      <c r="L4720">
        <v>-90.281947166666669</v>
      </c>
      <c r="M4720">
        <v>20.073791360188629</v>
      </c>
      <c r="N4720">
        <f>IF(Table1[[#This Row],[group_name]]=Table1[[#This Row],[NN GROUP2]],1,0)</f>
        <v>1</v>
      </c>
      <c r="O4720">
        <v>23.301668249999999</v>
      </c>
    </row>
    <row r="4721" spans="1:15" x14ac:dyDescent="0.25">
      <c r="A4721" t="s">
        <v>8692</v>
      </c>
      <c r="B4721">
        <v>623797</v>
      </c>
      <c r="C4721" t="s">
        <v>1912</v>
      </c>
      <c r="D4721" t="s">
        <v>38</v>
      </c>
      <c r="E4721">
        <v>38.433481851800003</v>
      </c>
      <c r="F4721">
        <v>-90.376521191600006</v>
      </c>
      <c r="G4721" t="s">
        <v>43</v>
      </c>
      <c r="H4721">
        <v>38.623746166666663</v>
      </c>
      <c r="I4721">
        <v>-90.281947166666669</v>
      </c>
      <c r="J4721" t="s">
        <v>43</v>
      </c>
      <c r="K4721">
        <v>38.623746166666663</v>
      </c>
      <c r="L4721">
        <v>-90.281947166666669</v>
      </c>
      <c r="M4721">
        <v>14.088643710723799</v>
      </c>
      <c r="N4721">
        <f>IF(Table1[[#This Row],[group_name]]=Table1[[#This Row],[NN GROUP2]],1,0)</f>
        <v>1</v>
      </c>
      <c r="O4721">
        <v>16.652810079999998</v>
      </c>
    </row>
    <row r="4722" spans="1:15" x14ac:dyDescent="0.25">
      <c r="A4722" t="s">
        <v>8693</v>
      </c>
      <c r="B4722">
        <v>624066</v>
      </c>
      <c r="C4722" t="s">
        <v>8694</v>
      </c>
      <c r="D4722" t="s">
        <v>7169</v>
      </c>
      <c r="E4722">
        <v>38.7678649709</v>
      </c>
      <c r="F4722">
        <v>-90.780774253600001</v>
      </c>
      <c r="G4722" t="s">
        <v>43</v>
      </c>
      <c r="H4722">
        <v>38.623746166666663</v>
      </c>
      <c r="I4722">
        <v>-90.281947166666669</v>
      </c>
      <c r="J4722" t="s">
        <v>43</v>
      </c>
      <c r="K4722">
        <v>38.623746166666663</v>
      </c>
      <c r="L4722">
        <v>-90.281947166666669</v>
      </c>
      <c r="M4722">
        <v>28.739078425802109</v>
      </c>
      <c r="N4722">
        <f>IF(Table1[[#This Row],[group_name]]=Table1[[#This Row],[NN GROUP2]],1,0)</f>
        <v>1</v>
      </c>
      <c r="O4722">
        <v>31.90678934</v>
      </c>
    </row>
    <row r="4723" spans="1:15" x14ac:dyDescent="0.25">
      <c r="A4723" t="s">
        <v>8695</v>
      </c>
      <c r="B4723">
        <v>624067</v>
      </c>
      <c r="C4723" t="s">
        <v>8696</v>
      </c>
      <c r="D4723" t="s">
        <v>1356</v>
      </c>
      <c r="E4723">
        <v>38.948008000000002</v>
      </c>
      <c r="F4723">
        <v>-90.924896000000004</v>
      </c>
      <c r="G4723" t="s">
        <v>43</v>
      </c>
      <c r="H4723">
        <v>38.623746166666663</v>
      </c>
      <c r="I4723">
        <v>-90.281947166666669</v>
      </c>
      <c r="J4723" t="s">
        <v>43</v>
      </c>
      <c r="K4723">
        <v>38.623746166666663</v>
      </c>
      <c r="L4723">
        <v>-90.281947166666669</v>
      </c>
      <c r="M4723">
        <v>41.294294104446628</v>
      </c>
      <c r="N4723">
        <f>IF(Table1[[#This Row],[group_name]]=Table1[[#This Row],[NN GROUP2]],1,0)</f>
        <v>1</v>
      </c>
      <c r="O4723">
        <v>47.680669870000003</v>
      </c>
    </row>
    <row r="4724" spans="1:15" x14ac:dyDescent="0.25">
      <c r="A4724" t="s">
        <v>8697</v>
      </c>
      <c r="B4724">
        <v>624068</v>
      </c>
      <c r="C4724" t="s">
        <v>1143</v>
      </c>
      <c r="D4724" t="s">
        <v>7151</v>
      </c>
      <c r="E4724">
        <v>38.6697347721</v>
      </c>
      <c r="F4724">
        <v>-90.275652408499994</v>
      </c>
      <c r="G4724" t="s">
        <v>43</v>
      </c>
      <c r="H4724">
        <v>38.623746166666663</v>
      </c>
      <c r="I4724">
        <v>-90.281947166666669</v>
      </c>
      <c r="J4724" t="s">
        <v>43</v>
      </c>
      <c r="K4724">
        <v>38.623746166666663</v>
      </c>
      <c r="L4724">
        <v>-90.281947166666669</v>
      </c>
      <c r="M4724">
        <v>3.1904083699548931</v>
      </c>
      <c r="N4724">
        <f>IF(Table1[[#This Row],[group_name]]=Table1[[#This Row],[NN GROUP2]],1,0)</f>
        <v>1</v>
      </c>
      <c r="O4724">
        <v>4.5138888870000002</v>
      </c>
    </row>
    <row r="4725" spans="1:15" x14ac:dyDescent="0.25">
      <c r="A4725" t="s">
        <v>8698</v>
      </c>
      <c r="B4725">
        <v>624519</v>
      </c>
      <c r="C4725" t="s">
        <v>8699</v>
      </c>
      <c r="D4725" t="s">
        <v>7169</v>
      </c>
      <c r="E4725">
        <v>38.709665092900003</v>
      </c>
      <c r="F4725">
        <v>-90.879831718099993</v>
      </c>
      <c r="G4725" t="s">
        <v>43</v>
      </c>
      <c r="H4725">
        <v>38.623746166666663</v>
      </c>
      <c r="I4725">
        <v>-90.281947166666669</v>
      </c>
      <c r="J4725" t="s">
        <v>43</v>
      </c>
      <c r="K4725">
        <v>38.623746166666663</v>
      </c>
      <c r="L4725">
        <v>-90.281947166666669</v>
      </c>
      <c r="M4725">
        <v>32.871460619746699</v>
      </c>
      <c r="N4725">
        <f>IF(Table1[[#This Row],[group_name]]=Table1[[#This Row],[NN GROUP2]],1,0)</f>
        <v>1</v>
      </c>
      <c r="O4725">
        <v>36.876516129999999</v>
      </c>
    </row>
    <row r="4726" spans="1:15" x14ac:dyDescent="0.25">
      <c r="A4726" t="s">
        <v>8700</v>
      </c>
      <c r="B4726">
        <v>624599</v>
      </c>
      <c r="C4726" t="s">
        <v>8701</v>
      </c>
      <c r="D4726" t="s">
        <v>7139</v>
      </c>
      <c r="E4726">
        <v>38.570249806900001</v>
      </c>
      <c r="F4726">
        <v>-89.929854305700005</v>
      </c>
      <c r="G4726" t="s">
        <v>43</v>
      </c>
      <c r="H4726">
        <v>38.623746166666663</v>
      </c>
      <c r="I4726">
        <v>-90.281947166666669</v>
      </c>
      <c r="J4726" t="s">
        <v>43</v>
      </c>
      <c r="K4726">
        <v>38.623746166666663</v>
      </c>
      <c r="L4726">
        <v>-90.281947166666669</v>
      </c>
      <c r="M4726">
        <v>19.413104340352451</v>
      </c>
      <c r="N4726">
        <f>IF(Table1[[#This Row],[group_name]]=Table1[[#This Row],[NN GROUP2]],1,0)</f>
        <v>1</v>
      </c>
      <c r="O4726">
        <v>22.34978972</v>
      </c>
    </row>
    <row r="4727" spans="1:15" x14ac:dyDescent="0.25">
      <c r="A4727" t="s">
        <v>8702</v>
      </c>
      <c r="B4727">
        <v>624945</v>
      </c>
      <c r="C4727" t="s">
        <v>8703</v>
      </c>
      <c r="D4727" t="s">
        <v>7144</v>
      </c>
      <c r="E4727">
        <v>38.689022524999999</v>
      </c>
      <c r="F4727">
        <v>-90.374495153799998</v>
      </c>
      <c r="G4727" t="s">
        <v>43</v>
      </c>
      <c r="H4727">
        <v>38.623746166666663</v>
      </c>
      <c r="I4727">
        <v>-90.281947166666669</v>
      </c>
      <c r="J4727" t="s">
        <v>43</v>
      </c>
      <c r="K4727">
        <v>38.623746166666663</v>
      </c>
      <c r="L4727">
        <v>-90.281947166666669</v>
      </c>
      <c r="M4727">
        <v>6.7327238184645211</v>
      </c>
      <c r="N4727">
        <f>IF(Table1[[#This Row],[group_name]]=Table1[[#This Row],[NN GROUP2]],1,0)</f>
        <v>1</v>
      </c>
      <c r="O4727">
        <v>9.4928119740000003</v>
      </c>
    </row>
    <row r="4728" spans="1:15" x14ac:dyDescent="0.25">
      <c r="A4728" t="s">
        <v>8704</v>
      </c>
      <c r="B4728">
        <v>625347</v>
      </c>
      <c r="C4728" t="s">
        <v>8705</v>
      </c>
      <c r="D4728" t="s">
        <v>7229</v>
      </c>
      <c r="E4728">
        <v>37.969215591999998</v>
      </c>
      <c r="F4728">
        <v>-90.358000933400007</v>
      </c>
      <c r="G4728" t="s">
        <v>43</v>
      </c>
      <c r="H4728">
        <v>38.623746166666663</v>
      </c>
      <c r="I4728">
        <v>-90.281947166666669</v>
      </c>
      <c r="J4728" t="s">
        <v>43</v>
      </c>
      <c r="K4728">
        <v>38.623746166666663</v>
      </c>
      <c r="L4728">
        <v>-90.281947166666669</v>
      </c>
      <c r="M4728">
        <v>45.334143341237223</v>
      </c>
      <c r="N4728">
        <f>IF(Table1[[#This Row],[group_name]]=Table1[[#This Row],[NN GROUP2]],1,0)</f>
        <v>1</v>
      </c>
      <c r="O4728">
        <v>57.220457510000003</v>
      </c>
    </row>
    <row r="4729" spans="1:15" x14ac:dyDescent="0.25">
      <c r="A4729" t="s">
        <v>8706</v>
      </c>
      <c r="B4729">
        <v>625426</v>
      </c>
      <c r="C4729" t="s">
        <v>8707</v>
      </c>
      <c r="D4729" t="s">
        <v>74</v>
      </c>
      <c r="E4729">
        <v>38.535147615699998</v>
      </c>
      <c r="F4729">
        <v>-90.977152954900006</v>
      </c>
      <c r="G4729" t="s">
        <v>43</v>
      </c>
      <c r="H4729">
        <v>38.623746166666663</v>
      </c>
      <c r="I4729">
        <v>-90.281947166666669</v>
      </c>
      <c r="J4729" t="s">
        <v>43</v>
      </c>
      <c r="K4729">
        <v>38.623746166666663</v>
      </c>
      <c r="L4729">
        <v>-90.281947166666669</v>
      </c>
      <c r="M4729">
        <v>38.134223531460201</v>
      </c>
      <c r="N4729">
        <f>IF(Table1[[#This Row],[group_name]]=Table1[[#This Row],[NN GROUP2]],1,0)</f>
        <v>1</v>
      </c>
      <c r="O4729">
        <v>43.430863739999999</v>
      </c>
    </row>
    <row r="4730" spans="1:15" x14ac:dyDescent="0.25">
      <c r="A4730" t="s">
        <v>8708</v>
      </c>
      <c r="B4730">
        <v>626118</v>
      </c>
      <c r="C4730" t="s">
        <v>8709</v>
      </c>
      <c r="D4730" t="s">
        <v>42</v>
      </c>
      <c r="E4730">
        <v>37.8995967874</v>
      </c>
      <c r="F4730">
        <v>-90.213930690599994</v>
      </c>
      <c r="G4730" t="s">
        <v>43</v>
      </c>
      <c r="H4730">
        <v>38.623746166666663</v>
      </c>
      <c r="I4730">
        <v>-90.281947166666669</v>
      </c>
      <c r="J4730" t="s">
        <v>43</v>
      </c>
      <c r="K4730">
        <v>38.623746166666663</v>
      </c>
      <c r="L4730">
        <v>-90.281947166666669</v>
      </c>
      <c r="M4730">
        <v>50.083594432585237</v>
      </c>
      <c r="N4730">
        <f>IF(Table1[[#This Row],[group_name]]=Table1[[#This Row],[NN GROUP2]],1,0)</f>
        <v>1</v>
      </c>
      <c r="O4730">
        <v>63.773189549999998</v>
      </c>
    </row>
    <row r="4731" spans="1:15" x14ac:dyDescent="0.25">
      <c r="A4731" t="s">
        <v>8710</v>
      </c>
      <c r="B4731">
        <v>626174</v>
      </c>
      <c r="C4731" t="s">
        <v>8711</v>
      </c>
      <c r="D4731" t="s">
        <v>7144</v>
      </c>
      <c r="E4731">
        <v>38.542366920299997</v>
      </c>
      <c r="F4731">
        <v>-90.463742846100004</v>
      </c>
      <c r="G4731" t="s">
        <v>43</v>
      </c>
      <c r="H4731">
        <v>38.623746166666663</v>
      </c>
      <c r="I4731">
        <v>-90.281947166666669</v>
      </c>
      <c r="J4731" t="s">
        <v>43</v>
      </c>
      <c r="K4731">
        <v>38.623746166666663</v>
      </c>
      <c r="L4731">
        <v>-90.281947166666669</v>
      </c>
      <c r="M4731">
        <v>11.330839656292969</v>
      </c>
      <c r="N4731">
        <f>IF(Table1[[#This Row],[group_name]]=Table1[[#This Row],[NN GROUP2]],1,0)</f>
        <v>1</v>
      </c>
      <c r="O4731">
        <v>12.24604559</v>
      </c>
    </row>
    <row r="4732" spans="1:15" x14ac:dyDescent="0.25">
      <c r="A4732" t="s">
        <v>8712</v>
      </c>
      <c r="B4732">
        <v>626550</v>
      </c>
      <c r="C4732" t="s">
        <v>8713</v>
      </c>
      <c r="D4732" t="s">
        <v>7169</v>
      </c>
      <c r="E4732">
        <v>38.827261027799999</v>
      </c>
      <c r="F4732">
        <v>-90.517729658199997</v>
      </c>
      <c r="G4732" t="s">
        <v>43</v>
      </c>
      <c r="H4732">
        <v>38.623746166666663</v>
      </c>
      <c r="I4732">
        <v>-90.281947166666669</v>
      </c>
      <c r="J4732" t="s">
        <v>43</v>
      </c>
      <c r="K4732">
        <v>38.623746166666663</v>
      </c>
      <c r="L4732">
        <v>-90.281947166666669</v>
      </c>
      <c r="M4732">
        <v>18.957506201229879</v>
      </c>
      <c r="N4732">
        <f>IF(Table1[[#This Row],[group_name]]=Table1[[#This Row],[NN GROUP2]],1,0)</f>
        <v>1</v>
      </c>
      <c r="O4732">
        <v>26.505333839999999</v>
      </c>
    </row>
    <row r="4733" spans="1:15" x14ac:dyDescent="0.25">
      <c r="A4733" t="s">
        <v>8714</v>
      </c>
      <c r="B4733">
        <v>626982</v>
      </c>
      <c r="C4733" t="s">
        <v>8715</v>
      </c>
      <c r="D4733" t="s">
        <v>7169</v>
      </c>
      <c r="E4733">
        <v>38.772803465000003</v>
      </c>
      <c r="F4733">
        <v>-90.737134450100001</v>
      </c>
      <c r="G4733" t="s">
        <v>43</v>
      </c>
      <c r="H4733">
        <v>38.623746166666663</v>
      </c>
      <c r="I4733">
        <v>-90.281947166666669</v>
      </c>
      <c r="J4733" t="s">
        <v>43</v>
      </c>
      <c r="K4733">
        <v>38.623746166666663</v>
      </c>
      <c r="L4733">
        <v>-90.281947166666669</v>
      </c>
      <c r="M4733">
        <v>26.666926026260199</v>
      </c>
      <c r="N4733">
        <f>IF(Table1[[#This Row],[group_name]]=Table1[[#This Row],[NN GROUP2]],1,0)</f>
        <v>1</v>
      </c>
      <c r="O4733">
        <v>31.84229101</v>
      </c>
    </row>
    <row r="4734" spans="1:15" x14ac:dyDescent="0.25">
      <c r="A4734" t="s">
        <v>8716</v>
      </c>
      <c r="B4734">
        <v>627218</v>
      </c>
      <c r="C4734" t="s">
        <v>7377</v>
      </c>
      <c r="D4734" t="s">
        <v>7151</v>
      </c>
      <c r="E4734">
        <v>38.628235626799999</v>
      </c>
      <c r="F4734">
        <v>-90.2167246952</v>
      </c>
      <c r="G4734" t="s">
        <v>43</v>
      </c>
      <c r="H4734">
        <v>38.623746166666663</v>
      </c>
      <c r="I4734">
        <v>-90.281947166666669</v>
      </c>
      <c r="J4734" t="s">
        <v>43</v>
      </c>
      <c r="K4734">
        <v>38.623746166666663</v>
      </c>
      <c r="L4734">
        <v>-90.281947166666669</v>
      </c>
      <c r="M4734">
        <v>3.5427074673716001</v>
      </c>
      <c r="N4734">
        <f>IF(Table1[[#This Row],[group_name]]=Table1[[#This Row],[NN GROUP2]],1,0)</f>
        <v>1</v>
      </c>
      <c r="O4734">
        <v>4.3677423830000004</v>
      </c>
    </row>
    <row r="4735" spans="1:15" x14ac:dyDescent="0.25">
      <c r="A4735" t="s">
        <v>8717</v>
      </c>
      <c r="B4735">
        <v>627434</v>
      </c>
      <c r="C4735" t="s">
        <v>8718</v>
      </c>
      <c r="D4735" t="s">
        <v>7144</v>
      </c>
      <c r="E4735">
        <v>38.711787806899999</v>
      </c>
      <c r="F4735">
        <v>-90.353015667700006</v>
      </c>
      <c r="G4735" t="s">
        <v>43</v>
      </c>
      <c r="H4735">
        <v>38.623746166666663</v>
      </c>
      <c r="I4735">
        <v>-90.281947166666669</v>
      </c>
      <c r="J4735" t="s">
        <v>43</v>
      </c>
      <c r="K4735">
        <v>38.623746166666663</v>
      </c>
      <c r="L4735">
        <v>-90.281947166666669</v>
      </c>
      <c r="M4735">
        <v>7.1868574341752183</v>
      </c>
      <c r="N4735">
        <f>IF(Table1[[#This Row],[group_name]]=Table1[[#This Row],[NN GROUP2]],1,0)</f>
        <v>1</v>
      </c>
      <c r="O4735">
        <v>10.70895967</v>
      </c>
    </row>
    <row r="4736" spans="1:15" x14ac:dyDescent="0.25">
      <c r="A4736" t="s">
        <v>8719</v>
      </c>
      <c r="B4736">
        <v>628025</v>
      </c>
      <c r="C4736" t="s">
        <v>8720</v>
      </c>
      <c r="D4736" t="s">
        <v>140</v>
      </c>
      <c r="E4736">
        <v>38.214898899700003</v>
      </c>
      <c r="F4736">
        <v>-90.0484400335</v>
      </c>
      <c r="G4736" t="s">
        <v>43</v>
      </c>
      <c r="H4736">
        <v>38.623746166666663</v>
      </c>
      <c r="I4736">
        <v>-90.281947166666669</v>
      </c>
      <c r="J4736" t="s">
        <v>43</v>
      </c>
      <c r="K4736">
        <v>38.623746166666663</v>
      </c>
      <c r="L4736">
        <v>-90.281947166666669</v>
      </c>
      <c r="M4736">
        <v>30.916135447045981</v>
      </c>
      <c r="N4736">
        <f>IF(Table1[[#This Row],[group_name]]=Table1[[#This Row],[NN GROUP2]],1,0)</f>
        <v>1</v>
      </c>
      <c r="O4736">
        <v>39.388719860000002</v>
      </c>
    </row>
    <row r="4737" spans="1:15" x14ac:dyDescent="0.25">
      <c r="A4737" t="s">
        <v>8721</v>
      </c>
      <c r="B4737">
        <v>628082</v>
      </c>
      <c r="C4737" t="s">
        <v>8722</v>
      </c>
      <c r="D4737" t="s">
        <v>7144</v>
      </c>
      <c r="E4737">
        <v>38.514621181300001</v>
      </c>
      <c r="F4737">
        <v>-90.341625875199995</v>
      </c>
      <c r="G4737" t="s">
        <v>43</v>
      </c>
      <c r="H4737">
        <v>38.623746166666663</v>
      </c>
      <c r="I4737">
        <v>-90.281947166666669</v>
      </c>
      <c r="J4737" t="s">
        <v>43</v>
      </c>
      <c r="K4737">
        <v>38.623746166666663</v>
      </c>
      <c r="L4737">
        <v>-90.281947166666669</v>
      </c>
      <c r="M4737">
        <v>8.1915212525776386</v>
      </c>
      <c r="N4737">
        <f>IF(Table1[[#This Row],[group_name]]=Table1[[#This Row],[NN GROUP2]],1,0)</f>
        <v>1</v>
      </c>
      <c r="O4737">
        <v>10.68286208</v>
      </c>
    </row>
    <row r="4738" spans="1:15" x14ac:dyDescent="0.25">
      <c r="A4738" t="s">
        <v>8723</v>
      </c>
      <c r="B4738">
        <v>628169</v>
      </c>
      <c r="C4738" t="s">
        <v>8724</v>
      </c>
      <c r="D4738" t="s">
        <v>7144</v>
      </c>
      <c r="E4738">
        <v>38.717364224400001</v>
      </c>
      <c r="F4738">
        <v>-90.329546742999995</v>
      </c>
      <c r="G4738" t="s">
        <v>43</v>
      </c>
      <c r="H4738">
        <v>38.623746166666663</v>
      </c>
      <c r="I4738">
        <v>-90.281947166666669</v>
      </c>
      <c r="J4738" t="s">
        <v>43</v>
      </c>
      <c r="K4738">
        <v>38.623746166666663</v>
      </c>
      <c r="L4738">
        <v>-90.281947166666669</v>
      </c>
      <c r="M4738">
        <v>6.9516716269753136</v>
      </c>
      <c r="N4738">
        <f>IF(Table1[[#This Row],[group_name]]=Table1[[#This Row],[NN GROUP2]],1,0)</f>
        <v>1</v>
      </c>
      <c r="O4738">
        <v>11.46349071</v>
      </c>
    </row>
    <row r="4739" spans="1:15" x14ac:dyDescent="0.25">
      <c r="A4739" t="s">
        <v>8725</v>
      </c>
      <c r="B4739">
        <v>629065</v>
      </c>
      <c r="C4739" t="s">
        <v>8726</v>
      </c>
      <c r="D4739" t="s">
        <v>7169</v>
      </c>
      <c r="E4739">
        <v>38.762380148399998</v>
      </c>
      <c r="F4739">
        <v>-90.786078183599997</v>
      </c>
      <c r="G4739" t="s">
        <v>43</v>
      </c>
      <c r="H4739">
        <v>38.623746166666663</v>
      </c>
      <c r="I4739">
        <v>-90.281947166666669</v>
      </c>
      <c r="J4739" t="s">
        <v>43</v>
      </c>
      <c r="K4739">
        <v>38.623746166666663</v>
      </c>
      <c r="L4739">
        <v>-90.281947166666669</v>
      </c>
      <c r="M4739">
        <v>28.881776462614319</v>
      </c>
      <c r="N4739">
        <f>IF(Table1[[#This Row],[group_name]]=Table1[[#This Row],[NN GROUP2]],1,0)</f>
        <v>1</v>
      </c>
      <c r="O4739">
        <v>32.273460479999997</v>
      </c>
    </row>
    <row r="4740" spans="1:15" x14ac:dyDescent="0.25">
      <c r="A4740" t="s">
        <v>8727</v>
      </c>
      <c r="B4740">
        <v>629246</v>
      </c>
      <c r="C4740" t="s">
        <v>8728</v>
      </c>
      <c r="D4740" t="s">
        <v>1356</v>
      </c>
      <c r="E4740">
        <v>38.973941167100001</v>
      </c>
      <c r="F4740">
        <v>-91.011365896300006</v>
      </c>
      <c r="G4740" t="s">
        <v>43</v>
      </c>
      <c r="H4740">
        <v>38.623746166666663</v>
      </c>
      <c r="I4740">
        <v>-90.281947166666669</v>
      </c>
      <c r="J4740" t="s">
        <v>43</v>
      </c>
      <c r="K4740">
        <v>38.623746166666663</v>
      </c>
      <c r="L4740">
        <v>-90.281947166666669</v>
      </c>
      <c r="M4740">
        <v>46.192766501227737</v>
      </c>
      <c r="N4740">
        <f>IF(Table1[[#This Row],[group_name]]=Table1[[#This Row],[NN GROUP2]],1,0)</f>
        <v>1</v>
      </c>
      <c r="O4740">
        <v>53.403560689999999</v>
      </c>
    </row>
    <row r="4741" spans="1:15" x14ac:dyDescent="0.25">
      <c r="A4741" t="s">
        <v>8729</v>
      </c>
      <c r="B4741">
        <v>629605</v>
      </c>
      <c r="C4741" t="s">
        <v>8730</v>
      </c>
      <c r="D4741" t="s">
        <v>7169</v>
      </c>
      <c r="E4741">
        <v>38.742977407799998</v>
      </c>
      <c r="F4741">
        <v>-90.531224753000004</v>
      </c>
      <c r="G4741" t="s">
        <v>43</v>
      </c>
      <c r="H4741">
        <v>38.623746166666663</v>
      </c>
      <c r="I4741">
        <v>-90.281947166666669</v>
      </c>
      <c r="J4741" t="s">
        <v>43</v>
      </c>
      <c r="K4741">
        <v>38.623746166666663</v>
      </c>
      <c r="L4741">
        <v>-90.281947166666669</v>
      </c>
      <c r="M4741">
        <v>15.788682792353869</v>
      </c>
      <c r="N4741">
        <f>IF(Table1[[#This Row],[group_name]]=Table1[[#This Row],[NN GROUP2]],1,0)</f>
        <v>1</v>
      </c>
      <c r="O4741">
        <v>20.16877684</v>
      </c>
    </row>
    <row r="4742" spans="1:15" x14ac:dyDescent="0.25">
      <c r="A4742" t="s">
        <v>8731</v>
      </c>
      <c r="B4742">
        <v>629758</v>
      </c>
      <c r="C4742" t="s">
        <v>8732</v>
      </c>
      <c r="D4742" t="s">
        <v>7139</v>
      </c>
      <c r="E4742">
        <v>38.496442720899999</v>
      </c>
      <c r="F4742">
        <v>-89.794003325399999</v>
      </c>
      <c r="G4742" t="s">
        <v>43</v>
      </c>
      <c r="H4742">
        <v>38.623746166666663</v>
      </c>
      <c r="I4742">
        <v>-90.281947166666669</v>
      </c>
      <c r="J4742" t="s">
        <v>43</v>
      </c>
      <c r="K4742">
        <v>38.623746166666663</v>
      </c>
      <c r="L4742">
        <v>-90.281947166666669</v>
      </c>
      <c r="M4742">
        <v>27.847114963828059</v>
      </c>
      <c r="N4742">
        <f>IF(Table1[[#This Row],[group_name]]=Table1[[#This Row],[NN GROUP2]],1,0)</f>
        <v>1</v>
      </c>
      <c r="O4742">
        <v>33.00605711</v>
      </c>
    </row>
    <row r="4743" spans="1:15" x14ac:dyDescent="0.25">
      <c r="A4743" t="s">
        <v>8733</v>
      </c>
      <c r="B4743">
        <v>629867</v>
      </c>
      <c r="C4743" t="s">
        <v>8734</v>
      </c>
      <c r="D4743" t="s">
        <v>1108</v>
      </c>
      <c r="E4743">
        <v>37.786627670100003</v>
      </c>
      <c r="F4743">
        <v>-90.848921292100002</v>
      </c>
      <c r="G4743" t="s">
        <v>43</v>
      </c>
      <c r="H4743">
        <v>38.623746166666663</v>
      </c>
      <c r="I4743">
        <v>-90.281947166666669</v>
      </c>
      <c r="J4743" t="s">
        <v>43</v>
      </c>
      <c r="K4743">
        <v>38.623746166666663</v>
      </c>
      <c r="L4743">
        <v>-90.281947166666669</v>
      </c>
      <c r="M4743">
        <v>65.465991083654814</v>
      </c>
      <c r="N4743">
        <f>IF(Table1[[#This Row],[group_name]]=Table1[[#This Row],[NN GROUP2]],1,0)</f>
        <v>1</v>
      </c>
      <c r="O4743">
        <v>85.932777549999997</v>
      </c>
    </row>
    <row r="4744" spans="1:15" x14ac:dyDescent="0.25">
      <c r="A4744" t="s">
        <v>8735</v>
      </c>
      <c r="B4744">
        <v>630240</v>
      </c>
      <c r="C4744" t="s">
        <v>8736</v>
      </c>
      <c r="D4744" t="s">
        <v>7169</v>
      </c>
      <c r="E4744">
        <v>38.778533050599997</v>
      </c>
      <c r="F4744">
        <v>-90.508738594299999</v>
      </c>
      <c r="G4744" t="s">
        <v>43</v>
      </c>
      <c r="H4744">
        <v>38.623746166666663</v>
      </c>
      <c r="I4744">
        <v>-90.281947166666669</v>
      </c>
      <c r="J4744" t="s">
        <v>43</v>
      </c>
      <c r="K4744">
        <v>38.623746166666663</v>
      </c>
      <c r="L4744">
        <v>-90.281947166666669</v>
      </c>
      <c r="M4744">
        <v>16.256472005142889</v>
      </c>
      <c r="N4744">
        <f>IF(Table1[[#This Row],[group_name]]=Table1[[#This Row],[NN GROUP2]],1,0)</f>
        <v>1</v>
      </c>
      <c r="O4744">
        <v>22.161203560000001</v>
      </c>
    </row>
    <row r="4745" spans="1:15" x14ac:dyDescent="0.25">
      <c r="A4745" t="s">
        <v>8737</v>
      </c>
      <c r="B4745">
        <v>630443</v>
      </c>
      <c r="C4745" t="s">
        <v>8738</v>
      </c>
      <c r="D4745" t="s">
        <v>74</v>
      </c>
      <c r="E4745">
        <v>38.555049330400003</v>
      </c>
      <c r="F4745">
        <v>-91.032474985199997</v>
      </c>
      <c r="G4745" t="s">
        <v>43</v>
      </c>
      <c r="H4745">
        <v>38.623746166666663</v>
      </c>
      <c r="I4745">
        <v>-90.281947166666669</v>
      </c>
      <c r="J4745" t="s">
        <v>43</v>
      </c>
      <c r="K4745">
        <v>38.623746166666663</v>
      </c>
      <c r="L4745">
        <v>-90.281947166666669</v>
      </c>
      <c r="M4745">
        <v>40.906477922255853</v>
      </c>
      <c r="N4745">
        <f>IF(Table1[[#This Row],[group_name]]=Table1[[#This Row],[NN GROUP2]],1,0)</f>
        <v>1</v>
      </c>
      <c r="O4745">
        <v>47.094033330000002</v>
      </c>
    </row>
    <row r="4746" spans="1:15" x14ac:dyDescent="0.25">
      <c r="A4746" t="s">
        <v>8739</v>
      </c>
      <c r="B4746">
        <v>631352</v>
      </c>
      <c r="C4746" t="s">
        <v>8740</v>
      </c>
      <c r="D4746" t="s">
        <v>2196</v>
      </c>
      <c r="E4746">
        <v>38.323230978700003</v>
      </c>
      <c r="F4746">
        <v>-89.994765427900006</v>
      </c>
      <c r="G4746" t="s">
        <v>43</v>
      </c>
      <c r="H4746">
        <v>38.623746166666663</v>
      </c>
      <c r="I4746">
        <v>-90.281947166666669</v>
      </c>
      <c r="J4746" t="s">
        <v>43</v>
      </c>
      <c r="K4746">
        <v>38.623746166666663</v>
      </c>
      <c r="L4746">
        <v>-90.281947166666669</v>
      </c>
      <c r="M4746">
        <v>25.925793354765691</v>
      </c>
      <c r="N4746">
        <f>IF(Table1[[#This Row],[group_name]]=Table1[[#This Row],[NN GROUP2]],1,0)</f>
        <v>1</v>
      </c>
      <c r="O4746">
        <v>33.313138760000001</v>
      </c>
    </row>
    <row r="4747" spans="1:15" x14ac:dyDescent="0.25">
      <c r="A4747" t="s">
        <v>8741</v>
      </c>
      <c r="B4747">
        <v>631404</v>
      </c>
      <c r="C4747" t="s">
        <v>8742</v>
      </c>
      <c r="D4747" t="s">
        <v>7144</v>
      </c>
      <c r="E4747">
        <v>38.597268589099997</v>
      </c>
      <c r="F4747">
        <v>-90.505727478500006</v>
      </c>
      <c r="G4747" t="s">
        <v>43</v>
      </c>
      <c r="H4747">
        <v>38.623746166666663</v>
      </c>
      <c r="I4747">
        <v>-90.281947166666669</v>
      </c>
      <c r="J4747" t="s">
        <v>43</v>
      </c>
      <c r="K4747">
        <v>38.623746166666663</v>
      </c>
      <c r="L4747">
        <v>-90.281947166666669</v>
      </c>
      <c r="M4747">
        <v>12.24814434643042</v>
      </c>
      <c r="N4747">
        <f>IF(Table1[[#This Row],[group_name]]=Table1[[#This Row],[NN GROUP2]],1,0)</f>
        <v>1</v>
      </c>
      <c r="O4747">
        <v>16.629943619999999</v>
      </c>
    </row>
    <row r="4748" spans="1:15" x14ac:dyDescent="0.25">
      <c r="A4748" t="s">
        <v>8743</v>
      </c>
      <c r="B4748">
        <v>631448</v>
      </c>
      <c r="C4748" t="s">
        <v>8744</v>
      </c>
      <c r="D4748" t="s">
        <v>7144</v>
      </c>
      <c r="E4748">
        <v>38.620098752600001</v>
      </c>
      <c r="F4748">
        <v>-90.333697129699999</v>
      </c>
      <c r="G4748" t="s">
        <v>43</v>
      </c>
      <c r="H4748">
        <v>38.623746166666663</v>
      </c>
      <c r="I4748">
        <v>-90.281947166666669</v>
      </c>
      <c r="J4748" t="s">
        <v>43</v>
      </c>
      <c r="K4748">
        <v>38.623746166666663</v>
      </c>
      <c r="L4748">
        <v>-90.281947166666669</v>
      </c>
      <c r="M4748">
        <v>2.8115954579864311</v>
      </c>
      <c r="N4748">
        <f>IF(Table1[[#This Row],[group_name]]=Table1[[#This Row],[NN GROUP2]],1,0)</f>
        <v>1</v>
      </c>
      <c r="O4748">
        <v>4.2969682039999997</v>
      </c>
    </row>
    <row r="4749" spans="1:15" x14ac:dyDescent="0.25">
      <c r="A4749" t="s">
        <v>8745</v>
      </c>
      <c r="B4749">
        <v>631849</v>
      </c>
      <c r="C4749" t="s">
        <v>8746</v>
      </c>
      <c r="D4749" t="s">
        <v>7151</v>
      </c>
      <c r="E4749">
        <v>38.6415775567</v>
      </c>
      <c r="F4749">
        <v>-90.194353539299996</v>
      </c>
      <c r="G4749" t="s">
        <v>43</v>
      </c>
      <c r="H4749">
        <v>38.623746166666663</v>
      </c>
      <c r="I4749">
        <v>-90.281947166666669</v>
      </c>
      <c r="J4749" t="s">
        <v>43</v>
      </c>
      <c r="K4749">
        <v>38.623746166666663</v>
      </c>
      <c r="L4749">
        <v>-90.281947166666669</v>
      </c>
      <c r="M4749">
        <v>4.8962027947553581</v>
      </c>
      <c r="N4749">
        <f>IF(Table1[[#This Row],[group_name]]=Table1[[#This Row],[NN GROUP2]],1,0)</f>
        <v>1</v>
      </c>
      <c r="O4749">
        <v>6.0008301499999996</v>
      </c>
    </row>
    <row r="4750" spans="1:15" x14ac:dyDescent="0.25">
      <c r="A4750" t="s">
        <v>8747</v>
      </c>
      <c r="B4750">
        <v>634515</v>
      </c>
      <c r="C4750" t="s">
        <v>8748</v>
      </c>
      <c r="D4750" t="s">
        <v>26</v>
      </c>
      <c r="E4750">
        <v>38.672317558099998</v>
      </c>
      <c r="F4750">
        <v>-90.169255937900004</v>
      </c>
      <c r="G4750" t="s">
        <v>43</v>
      </c>
      <c r="H4750">
        <v>38.623746166666663</v>
      </c>
      <c r="I4750">
        <v>-90.281947166666669</v>
      </c>
      <c r="J4750" t="s">
        <v>43</v>
      </c>
      <c r="K4750">
        <v>38.623746166666663</v>
      </c>
      <c r="L4750">
        <v>-90.281947166666669</v>
      </c>
      <c r="M4750">
        <v>6.9558153371020799</v>
      </c>
      <c r="N4750">
        <f>IF(Table1[[#This Row],[group_name]]=Table1[[#This Row],[NN GROUP2]],1,0)</f>
        <v>1</v>
      </c>
      <c r="O4750">
        <v>8.7994859979999998</v>
      </c>
    </row>
    <row r="4751" spans="1:15" x14ac:dyDescent="0.25">
      <c r="A4751" t="s">
        <v>8749</v>
      </c>
      <c r="B4751">
        <v>635725</v>
      </c>
      <c r="C4751" t="s">
        <v>7689</v>
      </c>
      <c r="D4751" t="s">
        <v>7151</v>
      </c>
      <c r="E4751">
        <v>38.580498610699998</v>
      </c>
      <c r="F4751">
        <v>-90.244056880499997</v>
      </c>
      <c r="G4751" t="s">
        <v>43</v>
      </c>
      <c r="H4751">
        <v>38.623746166666663</v>
      </c>
      <c r="I4751">
        <v>-90.281947166666669</v>
      </c>
      <c r="J4751" t="s">
        <v>43</v>
      </c>
      <c r="K4751">
        <v>38.623746166666663</v>
      </c>
      <c r="L4751">
        <v>-90.281947166666669</v>
      </c>
      <c r="M4751">
        <v>3.6200858964355369</v>
      </c>
      <c r="N4751">
        <f>IF(Table1[[#This Row],[group_name]]=Table1[[#This Row],[NN GROUP2]],1,0)</f>
        <v>1</v>
      </c>
      <c r="O4751">
        <v>4.8298561380000002</v>
      </c>
    </row>
    <row r="4752" spans="1:15" x14ac:dyDescent="0.25">
      <c r="A4752" t="s">
        <v>8750</v>
      </c>
      <c r="B4752">
        <v>638191</v>
      </c>
      <c r="C4752" t="s">
        <v>8751</v>
      </c>
      <c r="D4752" t="s">
        <v>7144</v>
      </c>
      <c r="E4752">
        <v>38.802119672700002</v>
      </c>
      <c r="F4752">
        <v>-90.313054360600006</v>
      </c>
      <c r="G4752" t="s">
        <v>43</v>
      </c>
      <c r="H4752">
        <v>38.623746166666663</v>
      </c>
      <c r="I4752">
        <v>-90.281947166666669</v>
      </c>
      <c r="J4752" t="s">
        <v>6244</v>
      </c>
      <c r="K4752">
        <v>38.8294718</v>
      </c>
      <c r="L4752">
        <v>-90.094496200000009</v>
      </c>
      <c r="M4752">
        <v>11.944754358256629</v>
      </c>
      <c r="N4752">
        <f>IF(Table1[[#This Row],[group_name]]=Table1[[#This Row],[NN GROUP2]],1,0)</f>
        <v>0</v>
      </c>
      <c r="O4752">
        <v>17.73610862</v>
      </c>
    </row>
    <row r="4753" spans="1:15" x14ac:dyDescent="0.25">
      <c r="A4753" t="s">
        <v>8752</v>
      </c>
      <c r="B4753">
        <v>638778</v>
      </c>
      <c r="C4753" t="s">
        <v>8753</v>
      </c>
      <c r="D4753" t="s">
        <v>140</v>
      </c>
      <c r="E4753">
        <v>38.200316196599999</v>
      </c>
      <c r="F4753">
        <v>-89.994299951200006</v>
      </c>
      <c r="G4753" t="s">
        <v>43</v>
      </c>
      <c r="H4753">
        <v>38.623746166666663</v>
      </c>
      <c r="I4753">
        <v>-90.281947166666669</v>
      </c>
      <c r="J4753" t="s">
        <v>43</v>
      </c>
      <c r="K4753">
        <v>38.623746166666663</v>
      </c>
      <c r="L4753">
        <v>-90.281947166666669</v>
      </c>
      <c r="M4753">
        <v>33.116128131576531</v>
      </c>
      <c r="N4753">
        <f>IF(Table1[[#This Row],[group_name]]=Table1[[#This Row],[NN GROUP2]],1,0)</f>
        <v>1</v>
      </c>
      <c r="O4753">
        <v>43.159324529999999</v>
      </c>
    </row>
    <row r="4754" spans="1:15" x14ac:dyDescent="0.25">
      <c r="A4754" t="s">
        <v>8754</v>
      </c>
      <c r="B4754">
        <v>638841</v>
      </c>
      <c r="C4754" t="s">
        <v>8755</v>
      </c>
      <c r="D4754" t="s">
        <v>7144</v>
      </c>
      <c r="E4754">
        <v>38.494649137800003</v>
      </c>
      <c r="F4754">
        <v>-90.380998111599993</v>
      </c>
      <c r="G4754" t="s">
        <v>43</v>
      </c>
      <c r="H4754">
        <v>38.623746166666663</v>
      </c>
      <c r="I4754">
        <v>-90.281947166666669</v>
      </c>
      <c r="J4754" t="s">
        <v>43</v>
      </c>
      <c r="K4754">
        <v>38.623746166666663</v>
      </c>
      <c r="L4754">
        <v>-90.281947166666669</v>
      </c>
      <c r="M4754">
        <v>10.395750260301799</v>
      </c>
      <c r="N4754">
        <f>IF(Table1[[#This Row],[group_name]]=Table1[[#This Row],[NN GROUP2]],1,0)</f>
        <v>1</v>
      </c>
      <c r="O4754">
        <v>15.52048536</v>
      </c>
    </row>
    <row r="4755" spans="1:15" x14ac:dyDescent="0.25">
      <c r="A4755" t="s">
        <v>8756</v>
      </c>
      <c r="B4755">
        <v>638842</v>
      </c>
      <c r="C4755" t="s">
        <v>8757</v>
      </c>
      <c r="D4755" t="s">
        <v>7151</v>
      </c>
      <c r="E4755">
        <v>38.603884381</v>
      </c>
      <c r="F4755">
        <v>-90.291824293900007</v>
      </c>
      <c r="G4755" t="s">
        <v>43</v>
      </c>
      <c r="H4755">
        <v>38.623746166666663</v>
      </c>
      <c r="I4755">
        <v>-90.281947166666669</v>
      </c>
      <c r="J4755" t="s">
        <v>43</v>
      </c>
      <c r="K4755">
        <v>38.623746166666663</v>
      </c>
      <c r="L4755">
        <v>-90.281947166666669</v>
      </c>
      <c r="M4755">
        <v>1.470598300909111</v>
      </c>
      <c r="N4755">
        <f>IF(Table1[[#This Row],[group_name]]=Table1[[#This Row],[NN GROUP2]],1,0)</f>
        <v>1</v>
      </c>
      <c r="O4755">
        <v>1.8442296979999999</v>
      </c>
    </row>
    <row r="4756" spans="1:15" x14ac:dyDescent="0.25">
      <c r="A4756" t="s">
        <v>8758</v>
      </c>
      <c r="B4756">
        <v>639158</v>
      </c>
      <c r="C4756" t="s">
        <v>7377</v>
      </c>
      <c r="D4756" t="s">
        <v>7151</v>
      </c>
      <c r="E4756">
        <v>38.662851514400003</v>
      </c>
      <c r="F4756">
        <v>-90.261872593500001</v>
      </c>
      <c r="G4756" t="s">
        <v>43</v>
      </c>
      <c r="H4756">
        <v>38.623746166666663</v>
      </c>
      <c r="I4756">
        <v>-90.281947166666669</v>
      </c>
      <c r="J4756" t="s">
        <v>43</v>
      </c>
      <c r="K4756">
        <v>38.623746166666663</v>
      </c>
      <c r="L4756">
        <v>-90.281947166666669</v>
      </c>
      <c r="M4756">
        <v>2.907789716973717</v>
      </c>
      <c r="N4756">
        <f>IF(Table1[[#This Row],[group_name]]=Table1[[#This Row],[NN GROUP2]],1,0)</f>
        <v>1</v>
      </c>
      <c r="O4756">
        <v>3.5759912100000002</v>
      </c>
    </row>
    <row r="4757" spans="1:15" x14ac:dyDescent="0.25">
      <c r="A4757" t="s">
        <v>8759</v>
      </c>
      <c r="B4757">
        <v>639869</v>
      </c>
      <c r="C4757" t="s">
        <v>1854</v>
      </c>
      <c r="D4757" t="s">
        <v>38</v>
      </c>
      <c r="E4757">
        <v>38.443065910400001</v>
      </c>
      <c r="F4757">
        <v>-90.456823440700006</v>
      </c>
      <c r="G4757" t="s">
        <v>43</v>
      </c>
      <c r="H4757">
        <v>38.623746166666663</v>
      </c>
      <c r="I4757">
        <v>-90.281947166666669</v>
      </c>
      <c r="J4757" t="s">
        <v>43</v>
      </c>
      <c r="K4757">
        <v>38.623746166666663</v>
      </c>
      <c r="L4757">
        <v>-90.281947166666669</v>
      </c>
      <c r="M4757">
        <v>15.65521028777024</v>
      </c>
      <c r="N4757">
        <f>IF(Table1[[#This Row],[group_name]]=Table1[[#This Row],[NN GROUP2]],1,0)</f>
        <v>1</v>
      </c>
      <c r="O4757">
        <v>21.258848319999998</v>
      </c>
    </row>
    <row r="4758" spans="1:15" x14ac:dyDescent="0.25">
      <c r="A4758" t="s">
        <v>8760</v>
      </c>
      <c r="B4758">
        <v>640711</v>
      </c>
      <c r="C4758" t="s">
        <v>8761</v>
      </c>
      <c r="D4758" t="s">
        <v>7151</v>
      </c>
      <c r="E4758">
        <v>38.673174281800001</v>
      </c>
      <c r="F4758">
        <v>-90.203026265800005</v>
      </c>
      <c r="G4758" t="s">
        <v>43</v>
      </c>
      <c r="H4758">
        <v>38.623746166666663</v>
      </c>
      <c r="I4758">
        <v>-90.281947166666669</v>
      </c>
      <c r="J4758" t="s">
        <v>43</v>
      </c>
      <c r="K4758">
        <v>38.623746166666663</v>
      </c>
      <c r="L4758">
        <v>-90.281947166666669</v>
      </c>
      <c r="M4758">
        <v>5.4634096895036741</v>
      </c>
      <c r="N4758">
        <f>IF(Table1[[#This Row],[group_name]]=Table1[[#This Row],[NN GROUP2]],1,0)</f>
        <v>1</v>
      </c>
      <c r="O4758">
        <v>7.7484366270000002</v>
      </c>
    </row>
    <row r="4759" spans="1:15" x14ac:dyDescent="0.25">
      <c r="A4759" t="s">
        <v>8762</v>
      </c>
      <c r="B4759">
        <v>640824</v>
      </c>
      <c r="C4759" t="s">
        <v>7377</v>
      </c>
      <c r="D4759" t="s">
        <v>7139</v>
      </c>
      <c r="E4759">
        <v>38.571869203799999</v>
      </c>
      <c r="F4759">
        <v>-90.107769750200006</v>
      </c>
      <c r="G4759" t="s">
        <v>43</v>
      </c>
      <c r="H4759">
        <v>38.623746166666663</v>
      </c>
      <c r="I4759">
        <v>-90.281947166666669</v>
      </c>
      <c r="J4759" t="s">
        <v>43</v>
      </c>
      <c r="K4759">
        <v>38.623746166666663</v>
      </c>
      <c r="L4759">
        <v>-90.281947166666669</v>
      </c>
      <c r="M4759">
        <v>10.08451971212501</v>
      </c>
      <c r="N4759">
        <f>IF(Table1[[#This Row],[group_name]]=Table1[[#This Row],[NN GROUP2]],1,0)</f>
        <v>1</v>
      </c>
      <c r="O4759">
        <v>12.93719677</v>
      </c>
    </row>
    <row r="4760" spans="1:15" x14ac:dyDescent="0.25">
      <c r="A4760" t="s">
        <v>8763</v>
      </c>
      <c r="B4760">
        <v>641014</v>
      </c>
      <c r="C4760" t="s">
        <v>8764</v>
      </c>
      <c r="D4760" t="s">
        <v>1108</v>
      </c>
      <c r="E4760">
        <v>37.913160394599998</v>
      </c>
      <c r="F4760">
        <v>-90.943820548800005</v>
      </c>
      <c r="G4760" t="s">
        <v>43</v>
      </c>
      <c r="H4760">
        <v>38.623746166666663</v>
      </c>
      <c r="I4760">
        <v>-90.281947166666669</v>
      </c>
      <c r="J4760" t="s">
        <v>43</v>
      </c>
      <c r="K4760">
        <v>38.623746166666663</v>
      </c>
      <c r="L4760">
        <v>-90.281947166666669</v>
      </c>
      <c r="M4760">
        <v>60.806167815567427</v>
      </c>
      <c r="N4760">
        <f>IF(Table1[[#This Row],[group_name]]=Table1[[#This Row],[NN GROUP2]],1,0)</f>
        <v>1</v>
      </c>
      <c r="O4760">
        <v>79.089057370000006</v>
      </c>
    </row>
    <row r="4761" spans="1:15" x14ac:dyDescent="0.25">
      <c r="A4761" t="s">
        <v>8765</v>
      </c>
      <c r="B4761">
        <v>641719</v>
      </c>
      <c r="C4761" t="s">
        <v>8766</v>
      </c>
      <c r="D4761" t="s">
        <v>38</v>
      </c>
      <c r="E4761">
        <v>38.223714759499998</v>
      </c>
      <c r="F4761">
        <v>-90.575265635799994</v>
      </c>
      <c r="G4761" t="s">
        <v>43</v>
      </c>
      <c r="H4761">
        <v>38.623746166666663</v>
      </c>
      <c r="I4761">
        <v>-90.281947166666669</v>
      </c>
      <c r="J4761" t="s">
        <v>43</v>
      </c>
      <c r="K4761">
        <v>38.623746166666663</v>
      </c>
      <c r="L4761">
        <v>-90.281947166666669</v>
      </c>
      <c r="M4761">
        <v>31.853353502910672</v>
      </c>
      <c r="N4761">
        <f>IF(Table1[[#This Row],[group_name]]=Table1[[#This Row],[NN GROUP2]],1,0)</f>
        <v>1</v>
      </c>
      <c r="O4761">
        <v>39.175775950000002</v>
      </c>
    </row>
    <row r="4762" spans="1:15" x14ac:dyDescent="0.25">
      <c r="A4762" t="s">
        <v>8767</v>
      </c>
      <c r="B4762">
        <v>642824</v>
      </c>
      <c r="C4762" t="s">
        <v>8768</v>
      </c>
      <c r="D4762" t="s">
        <v>7374</v>
      </c>
      <c r="E4762">
        <v>38.536625452599999</v>
      </c>
      <c r="F4762">
        <v>-89.472369796999999</v>
      </c>
      <c r="G4762" t="s">
        <v>43</v>
      </c>
      <c r="H4762">
        <v>38.623746166666663</v>
      </c>
      <c r="I4762">
        <v>-90.281947166666669</v>
      </c>
      <c r="J4762" t="s">
        <v>6244</v>
      </c>
      <c r="K4762">
        <v>38.8294718</v>
      </c>
      <c r="L4762">
        <v>-90.094496200000009</v>
      </c>
      <c r="M4762">
        <v>39.235442963305402</v>
      </c>
      <c r="N4762">
        <f>IF(Table1[[#This Row],[group_name]]=Table1[[#This Row],[NN GROUP2]],1,0)</f>
        <v>0</v>
      </c>
      <c r="O4762">
        <v>48.076172630000002</v>
      </c>
    </row>
    <row r="4763" spans="1:15" x14ac:dyDescent="0.25">
      <c r="A4763" t="s">
        <v>8769</v>
      </c>
      <c r="B4763">
        <v>642825</v>
      </c>
      <c r="C4763" t="s">
        <v>1912</v>
      </c>
      <c r="D4763" t="s">
        <v>7139</v>
      </c>
      <c r="E4763">
        <v>38.613053966800003</v>
      </c>
      <c r="F4763">
        <v>-90.143743614900004</v>
      </c>
      <c r="G4763" t="s">
        <v>43</v>
      </c>
      <c r="H4763">
        <v>38.623746166666663</v>
      </c>
      <c r="I4763">
        <v>-90.281947166666669</v>
      </c>
      <c r="J4763" t="s">
        <v>43</v>
      </c>
      <c r="K4763">
        <v>38.623746166666663</v>
      </c>
      <c r="L4763">
        <v>-90.281947166666669</v>
      </c>
      <c r="M4763">
        <v>7.515172254793451</v>
      </c>
      <c r="N4763">
        <f>IF(Table1[[#This Row],[group_name]]=Table1[[#This Row],[NN GROUP2]],1,0)</f>
        <v>1</v>
      </c>
      <c r="O4763">
        <v>9.1483237860000006</v>
      </c>
    </row>
    <row r="4764" spans="1:15" x14ac:dyDescent="0.25">
      <c r="A4764" t="s">
        <v>8770</v>
      </c>
      <c r="B4764">
        <v>643009</v>
      </c>
      <c r="C4764" t="s">
        <v>8771</v>
      </c>
      <c r="D4764" t="s">
        <v>7229</v>
      </c>
      <c r="E4764">
        <v>37.870619249800001</v>
      </c>
      <c r="F4764">
        <v>-90.526021771900005</v>
      </c>
      <c r="G4764" t="s">
        <v>43</v>
      </c>
      <c r="H4764">
        <v>38.623746166666663</v>
      </c>
      <c r="I4764">
        <v>-90.281947166666669</v>
      </c>
      <c r="J4764" t="s">
        <v>43</v>
      </c>
      <c r="K4764">
        <v>38.623746166666663</v>
      </c>
      <c r="L4764">
        <v>-90.281947166666669</v>
      </c>
      <c r="M4764">
        <v>53.61495759912512</v>
      </c>
      <c r="N4764">
        <f>IF(Table1[[#This Row],[group_name]]=Table1[[#This Row],[NN GROUP2]],1,0)</f>
        <v>1</v>
      </c>
      <c r="O4764">
        <v>61.678857950000001</v>
      </c>
    </row>
    <row r="4765" spans="1:15" x14ac:dyDescent="0.25">
      <c r="A4765" t="s">
        <v>8772</v>
      </c>
      <c r="B4765">
        <v>643467</v>
      </c>
      <c r="C4765" t="s">
        <v>7675</v>
      </c>
      <c r="D4765" t="s">
        <v>7229</v>
      </c>
      <c r="E4765">
        <v>37.705160302800003</v>
      </c>
      <c r="F4765">
        <v>-90.624280642800002</v>
      </c>
      <c r="G4765" t="s">
        <v>43</v>
      </c>
      <c r="H4765">
        <v>38.623746166666663</v>
      </c>
      <c r="I4765">
        <v>-90.281947166666669</v>
      </c>
      <c r="J4765" t="s">
        <v>43</v>
      </c>
      <c r="K4765">
        <v>38.623746166666663</v>
      </c>
      <c r="L4765">
        <v>-90.281947166666669</v>
      </c>
      <c r="M4765">
        <v>66.042057460519544</v>
      </c>
      <c r="N4765">
        <f>IF(Table1[[#This Row],[group_name]]=Table1[[#This Row],[NN GROUP2]],1,0)</f>
        <v>1</v>
      </c>
      <c r="O4765">
        <v>76.733252770000007</v>
      </c>
    </row>
    <row r="4766" spans="1:15" x14ac:dyDescent="0.25">
      <c r="A4766" t="s">
        <v>8773</v>
      </c>
      <c r="B4766">
        <v>644213</v>
      </c>
      <c r="C4766" t="s">
        <v>8774</v>
      </c>
      <c r="D4766" t="s">
        <v>7229</v>
      </c>
      <c r="E4766">
        <v>37.880777112799997</v>
      </c>
      <c r="F4766">
        <v>-90.510985784900001</v>
      </c>
      <c r="G4766" t="s">
        <v>43</v>
      </c>
      <c r="H4766">
        <v>38.623746166666663</v>
      </c>
      <c r="I4766">
        <v>-90.281947166666669</v>
      </c>
      <c r="J4766" t="s">
        <v>43</v>
      </c>
      <c r="K4766">
        <v>38.623746166666663</v>
      </c>
      <c r="L4766">
        <v>-90.281947166666669</v>
      </c>
      <c r="M4766">
        <v>52.737124897675422</v>
      </c>
      <c r="N4766">
        <f>IF(Table1[[#This Row],[group_name]]=Table1[[#This Row],[NN GROUP2]],1,0)</f>
        <v>1</v>
      </c>
      <c r="O4766">
        <v>60.293573010000003</v>
      </c>
    </row>
    <row r="4767" spans="1:15" x14ac:dyDescent="0.25">
      <c r="A4767" t="s">
        <v>8775</v>
      </c>
      <c r="B4767">
        <v>645264</v>
      </c>
      <c r="C4767" t="s">
        <v>7675</v>
      </c>
      <c r="D4767" t="s">
        <v>1108</v>
      </c>
      <c r="E4767">
        <v>37.909273295699997</v>
      </c>
      <c r="F4767">
        <v>-90.701321755899997</v>
      </c>
      <c r="G4767" t="s">
        <v>43</v>
      </c>
      <c r="H4767">
        <v>38.623746166666663</v>
      </c>
      <c r="I4767">
        <v>-90.281947166666669</v>
      </c>
      <c r="J4767" t="s">
        <v>43</v>
      </c>
      <c r="K4767">
        <v>38.623746166666663</v>
      </c>
      <c r="L4767">
        <v>-90.281947166666669</v>
      </c>
      <c r="M4767">
        <v>54.300175336788207</v>
      </c>
      <c r="N4767">
        <f>IF(Table1[[#This Row],[group_name]]=Table1[[#This Row],[NN GROUP2]],1,0)</f>
        <v>1</v>
      </c>
      <c r="O4767">
        <v>73.492926280000006</v>
      </c>
    </row>
    <row r="4768" spans="1:15" x14ac:dyDescent="0.25">
      <c r="A4768" t="s">
        <v>8776</v>
      </c>
      <c r="B4768">
        <v>645480</v>
      </c>
      <c r="C4768" t="s">
        <v>8777</v>
      </c>
      <c r="D4768" t="s">
        <v>7144</v>
      </c>
      <c r="E4768">
        <v>38.610049871500003</v>
      </c>
      <c r="F4768">
        <v>-90.363032958700003</v>
      </c>
      <c r="G4768" t="s">
        <v>43</v>
      </c>
      <c r="H4768">
        <v>38.623746166666663</v>
      </c>
      <c r="I4768">
        <v>-90.281947166666669</v>
      </c>
      <c r="J4768" t="s">
        <v>43</v>
      </c>
      <c r="K4768">
        <v>38.623746166666663</v>
      </c>
      <c r="L4768">
        <v>-90.281947166666669</v>
      </c>
      <c r="M4768">
        <v>4.4886024722716176</v>
      </c>
      <c r="N4768">
        <f>IF(Table1[[#This Row],[group_name]]=Table1[[#This Row],[NN GROUP2]],1,0)</f>
        <v>1</v>
      </c>
      <c r="O4768">
        <v>6.5131506970000004</v>
      </c>
    </row>
    <row r="4769" spans="1:15" x14ac:dyDescent="0.25">
      <c r="A4769" t="s">
        <v>8778</v>
      </c>
      <c r="B4769">
        <v>645614</v>
      </c>
      <c r="C4769" t="s">
        <v>8779</v>
      </c>
      <c r="D4769" t="s">
        <v>74</v>
      </c>
      <c r="E4769">
        <v>38.423668082200003</v>
      </c>
      <c r="F4769">
        <v>-90.742908351799997</v>
      </c>
      <c r="G4769" t="s">
        <v>43</v>
      </c>
      <c r="H4769">
        <v>38.623746166666663</v>
      </c>
      <c r="I4769">
        <v>-90.281947166666669</v>
      </c>
      <c r="J4769" t="s">
        <v>43</v>
      </c>
      <c r="K4769">
        <v>38.623746166666663</v>
      </c>
      <c r="L4769">
        <v>-90.281947166666669</v>
      </c>
      <c r="M4769">
        <v>28.536648299282859</v>
      </c>
      <c r="N4769">
        <f>IF(Table1[[#This Row],[group_name]]=Table1[[#This Row],[NN GROUP2]],1,0)</f>
        <v>1</v>
      </c>
      <c r="O4769">
        <v>33.98620803</v>
      </c>
    </row>
    <row r="4770" spans="1:15" x14ac:dyDescent="0.25">
      <c r="A4770" t="s">
        <v>8780</v>
      </c>
      <c r="B4770">
        <v>646095</v>
      </c>
      <c r="C4770" t="s">
        <v>8781</v>
      </c>
      <c r="D4770" t="s">
        <v>7139</v>
      </c>
      <c r="E4770">
        <v>38.310728785899997</v>
      </c>
      <c r="F4770">
        <v>-89.862975861999999</v>
      </c>
      <c r="G4770" t="s">
        <v>43</v>
      </c>
      <c r="H4770">
        <v>38.623746166666663</v>
      </c>
      <c r="I4770">
        <v>-90.281947166666669</v>
      </c>
      <c r="J4770" t="s">
        <v>43</v>
      </c>
      <c r="K4770">
        <v>38.623746166666663</v>
      </c>
      <c r="L4770">
        <v>-90.281947166666669</v>
      </c>
      <c r="M4770">
        <v>31.342509979434428</v>
      </c>
      <c r="N4770">
        <f>IF(Table1[[#This Row],[group_name]]=Table1[[#This Row],[NN GROUP2]],1,0)</f>
        <v>1</v>
      </c>
      <c r="O4770">
        <v>37.906625290000001</v>
      </c>
    </row>
    <row r="4771" spans="1:15" x14ac:dyDescent="0.25">
      <c r="A4771" t="s">
        <v>8782</v>
      </c>
      <c r="B4771">
        <v>646115</v>
      </c>
      <c r="C4771" t="s">
        <v>8783</v>
      </c>
      <c r="D4771" t="s">
        <v>74</v>
      </c>
      <c r="E4771">
        <v>38.482768842699997</v>
      </c>
      <c r="F4771">
        <v>-90.822333097500007</v>
      </c>
      <c r="G4771" t="s">
        <v>43</v>
      </c>
      <c r="H4771">
        <v>38.623746166666663</v>
      </c>
      <c r="I4771">
        <v>-90.281947166666669</v>
      </c>
      <c r="J4771" t="s">
        <v>43</v>
      </c>
      <c r="K4771">
        <v>38.623746166666663</v>
      </c>
      <c r="L4771">
        <v>-90.281947166666669</v>
      </c>
      <c r="M4771">
        <v>30.842441193011879</v>
      </c>
      <c r="N4771">
        <f>IF(Table1[[#This Row],[group_name]]=Table1[[#This Row],[NN GROUP2]],1,0)</f>
        <v>1</v>
      </c>
      <c r="O4771">
        <v>33.159784350000002</v>
      </c>
    </row>
    <row r="4772" spans="1:15" x14ac:dyDescent="0.25">
      <c r="A4772" t="s">
        <v>8784</v>
      </c>
      <c r="B4772">
        <v>647754</v>
      </c>
      <c r="C4772" t="s">
        <v>8785</v>
      </c>
      <c r="D4772" t="s">
        <v>7144</v>
      </c>
      <c r="E4772">
        <v>38.766591532</v>
      </c>
      <c r="F4772">
        <v>-90.280214740800005</v>
      </c>
      <c r="G4772" t="s">
        <v>43</v>
      </c>
      <c r="H4772">
        <v>38.623746166666663</v>
      </c>
      <c r="I4772">
        <v>-90.281947166666669</v>
      </c>
      <c r="J4772" t="s">
        <v>43</v>
      </c>
      <c r="K4772">
        <v>38.623746166666663</v>
      </c>
      <c r="L4772">
        <v>-90.281947166666669</v>
      </c>
      <c r="M4772">
        <v>9.8536629181596673</v>
      </c>
      <c r="N4772">
        <f>IF(Table1[[#This Row],[group_name]]=Table1[[#This Row],[NN GROUP2]],1,0)</f>
        <v>1</v>
      </c>
      <c r="O4772">
        <v>12.096046579999999</v>
      </c>
    </row>
    <row r="4773" spans="1:15" x14ac:dyDescent="0.25">
      <c r="A4773" t="s">
        <v>8786</v>
      </c>
      <c r="B4773">
        <v>647773</v>
      </c>
      <c r="C4773" t="s">
        <v>8787</v>
      </c>
      <c r="D4773" t="s">
        <v>7169</v>
      </c>
      <c r="E4773">
        <v>38.8126287535</v>
      </c>
      <c r="F4773">
        <v>-90.880119949600001</v>
      </c>
      <c r="G4773" t="s">
        <v>43</v>
      </c>
      <c r="H4773">
        <v>38.623746166666663</v>
      </c>
      <c r="I4773">
        <v>-90.281947166666669</v>
      </c>
      <c r="J4773" t="s">
        <v>43</v>
      </c>
      <c r="K4773">
        <v>38.623746166666663</v>
      </c>
      <c r="L4773">
        <v>-90.281947166666669</v>
      </c>
      <c r="M4773">
        <v>34.852074167483721</v>
      </c>
      <c r="N4773">
        <f>IF(Table1[[#This Row],[group_name]]=Table1[[#This Row],[NN GROUP2]],1,0)</f>
        <v>1</v>
      </c>
      <c r="O4773">
        <v>38.49674151</v>
      </c>
    </row>
    <row r="4774" spans="1:15" x14ac:dyDescent="0.25">
      <c r="A4774" t="s">
        <v>8788</v>
      </c>
      <c r="B4774">
        <v>647825</v>
      </c>
      <c r="C4774" t="s">
        <v>8789</v>
      </c>
      <c r="D4774" t="s">
        <v>7144</v>
      </c>
      <c r="E4774">
        <v>38.593515162199999</v>
      </c>
      <c r="F4774">
        <v>-90.537171629900001</v>
      </c>
      <c r="G4774" t="s">
        <v>43</v>
      </c>
      <c r="H4774">
        <v>38.623746166666663</v>
      </c>
      <c r="I4774">
        <v>-90.281947166666669</v>
      </c>
      <c r="J4774" t="s">
        <v>43</v>
      </c>
      <c r="K4774">
        <v>38.623746166666663</v>
      </c>
      <c r="L4774">
        <v>-90.281947166666669</v>
      </c>
      <c r="M4774">
        <v>13.969867652028009</v>
      </c>
      <c r="N4774">
        <f>IF(Table1[[#This Row],[group_name]]=Table1[[#This Row],[NN GROUP2]],1,0)</f>
        <v>1</v>
      </c>
      <c r="O4774">
        <v>18.47957925</v>
      </c>
    </row>
    <row r="4775" spans="1:15" x14ac:dyDescent="0.25">
      <c r="A4775" t="s">
        <v>8790</v>
      </c>
      <c r="B4775">
        <v>648338</v>
      </c>
      <c r="C4775" t="s">
        <v>8791</v>
      </c>
      <c r="D4775" t="s">
        <v>7144</v>
      </c>
      <c r="E4775">
        <v>38.558036589099999</v>
      </c>
      <c r="F4775">
        <v>-90.406525493399997</v>
      </c>
      <c r="G4775" t="s">
        <v>43</v>
      </c>
      <c r="H4775">
        <v>38.623746166666663</v>
      </c>
      <c r="I4775">
        <v>-90.281947166666669</v>
      </c>
      <c r="J4775" t="s">
        <v>43</v>
      </c>
      <c r="K4775">
        <v>38.623746166666663</v>
      </c>
      <c r="L4775">
        <v>-90.281947166666669</v>
      </c>
      <c r="M4775">
        <v>8.1256688467257252</v>
      </c>
      <c r="N4775">
        <f>IF(Table1[[#This Row],[group_name]]=Table1[[#This Row],[NN GROUP2]],1,0)</f>
        <v>1</v>
      </c>
      <c r="O4775">
        <v>8.8401236740000009</v>
      </c>
    </row>
    <row r="4776" spans="1:15" x14ac:dyDescent="0.25">
      <c r="A4776" t="s">
        <v>8792</v>
      </c>
      <c r="B4776">
        <v>648466</v>
      </c>
      <c r="C4776" t="s">
        <v>8793</v>
      </c>
      <c r="D4776" t="s">
        <v>7151</v>
      </c>
      <c r="E4776">
        <v>38.685132608700002</v>
      </c>
      <c r="F4776">
        <v>-90.218301560499995</v>
      </c>
      <c r="G4776" t="s">
        <v>43</v>
      </c>
      <c r="H4776">
        <v>38.623746166666663</v>
      </c>
      <c r="I4776">
        <v>-90.281947166666669</v>
      </c>
      <c r="J4776" t="s">
        <v>43</v>
      </c>
      <c r="K4776">
        <v>38.623746166666663</v>
      </c>
      <c r="L4776">
        <v>-90.281947166666669</v>
      </c>
      <c r="M4776">
        <v>5.4570891652883766</v>
      </c>
      <c r="N4776">
        <f>IF(Table1[[#This Row],[group_name]]=Table1[[#This Row],[NN GROUP2]],1,0)</f>
        <v>1</v>
      </c>
      <c r="O4776">
        <v>8.9034413990000001</v>
      </c>
    </row>
    <row r="4777" spans="1:15" x14ac:dyDescent="0.25">
      <c r="A4777" t="s">
        <v>8794</v>
      </c>
      <c r="B4777">
        <v>648704</v>
      </c>
      <c r="C4777" t="s">
        <v>8795</v>
      </c>
      <c r="D4777" t="s">
        <v>7139</v>
      </c>
      <c r="E4777">
        <v>38.555587975900004</v>
      </c>
      <c r="F4777">
        <v>-89.806448679300004</v>
      </c>
      <c r="G4777" t="s">
        <v>43</v>
      </c>
      <c r="H4777">
        <v>38.623746166666663</v>
      </c>
      <c r="I4777">
        <v>-90.281947166666669</v>
      </c>
      <c r="J4777" t="s">
        <v>6244</v>
      </c>
      <c r="K4777">
        <v>38.8294718</v>
      </c>
      <c r="L4777">
        <v>-90.094496200000009</v>
      </c>
      <c r="M4777">
        <v>24.482298369318279</v>
      </c>
      <c r="N4777">
        <f>IF(Table1[[#This Row],[group_name]]=Table1[[#This Row],[NN GROUP2]],1,0)</f>
        <v>0</v>
      </c>
      <c r="O4777">
        <v>29.035868019999999</v>
      </c>
    </row>
    <row r="4778" spans="1:15" x14ac:dyDescent="0.25">
      <c r="A4778" t="s">
        <v>8796</v>
      </c>
      <c r="B4778">
        <v>649942</v>
      </c>
      <c r="C4778" t="s">
        <v>8797</v>
      </c>
      <c r="D4778" t="s">
        <v>1108</v>
      </c>
      <c r="E4778">
        <v>38.005006948599998</v>
      </c>
      <c r="F4778">
        <v>-90.762240883299995</v>
      </c>
      <c r="G4778" t="s">
        <v>43</v>
      </c>
      <c r="H4778">
        <v>38.623746166666663</v>
      </c>
      <c r="I4778">
        <v>-90.281947166666669</v>
      </c>
      <c r="J4778" t="s">
        <v>43</v>
      </c>
      <c r="K4778">
        <v>38.623746166666663</v>
      </c>
      <c r="L4778">
        <v>-90.281947166666669</v>
      </c>
      <c r="M4778">
        <v>50.02518380996694</v>
      </c>
      <c r="N4778">
        <f>IF(Table1[[#This Row],[group_name]]=Table1[[#This Row],[NN GROUP2]],1,0)</f>
        <v>1</v>
      </c>
      <c r="O4778">
        <v>62.894322129999999</v>
      </c>
    </row>
    <row r="4779" spans="1:15" x14ac:dyDescent="0.25">
      <c r="A4779" t="s">
        <v>8798</v>
      </c>
      <c r="B4779">
        <v>650291</v>
      </c>
      <c r="C4779" t="s">
        <v>8799</v>
      </c>
      <c r="D4779" t="s">
        <v>7151</v>
      </c>
      <c r="E4779">
        <v>38.628444571499998</v>
      </c>
      <c r="F4779">
        <v>-90.246588722300004</v>
      </c>
      <c r="G4779" t="s">
        <v>43</v>
      </c>
      <c r="H4779">
        <v>38.623746166666663</v>
      </c>
      <c r="I4779">
        <v>-90.281947166666669</v>
      </c>
      <c r="J4779" t="s">
        <v>43</v>
      </c>
      <c r="K4779">
        <v>38.623746166666663</v>
      </c>
      <c r="L4779">
        <v>-90.281947166666669</v>
      </c>
      <c r="M4779">
        <v>1.9404750179441801</v>
      </c>
      <c r="N4779">
        <f>IF(Table1[[#This Row],[group_name]]=Table1[[#This Row],[NN GROUP2]],1,0)</f>
        <v>1</v>
      </c>
      <c r="O4779">
        <v>2.0054133850000002</v>
      </c>
    </row>
    <row r="4780" spans="1:15" x14ac:dyDescent="0.25">
      <c r="A4780" t="s">
        <v>8800</v>
      </c>
      <c r="B4780">
        <v>650436</v>
      </c>
      <c r="C4780" t="s">
        <v>1912</v>
      </c>
      <c r="D4780" t="s">
        <v>7151</v>
      </c>
      <c r="E4780">
        <v>38.689209092500001</v>
      </c>
      <c r="F4780">
        <v>-90.250325384299998</v>
      </c>
      <c r="G4780" t="s">
        <v>43</v>
      </c>
      <c r="H4780">
        <v>38.623746166666663</v>
      </c>
      <c r="I4780">
        <v>-90.281947166666669</v>
      </c>
      <c r="J4780" t="s">
        <v>43</v>
      </c>
      <c r="K4780">
        <v>38.623746166666663</v>
      </c>
      <c r="L4780">
        <v>-90.281947166666669</v>
      </c>
      <c r="M4780">
        <v>4.8285370791583961</v>
      </c>
      <c r="N4780">
        <f>IF(Table1[[#This Row],[group_name]]=Table1[[#This Row],[NN GROUP2]],1,0)</f>
        <v>1</v>
      </c>
      <c r="O4780">
        <v>6.3654507650000003</v>
      </c>
    </row>
    <row r="4781" spans="1:15" x14ac:dyDescent="0.25">
      <c r="A4781" t="s">
        <v>8801</v>
      </c>
      <c r="B4781">
        <v>650663</v>
      </c>
      <c r="C4781" t="s">
        <v>8802</v>
      </c>
      <c r="D4781" t="s">
        <v>7139</v>
      </c>
      <c r="E4781">
        <v>38.540684902199999</v>
      </c>
      <c r="F4781">
        <v>-89.869560452800002</v>
      </c>
      <c r="G4781" t="s">
        <v>43</v>
      </c>
      <c r="H4781">
        <v>38.623746166666663</v>
      </c>
      <c r="I4781">
        <v>-90.281947166666669</v>
      </c>
      <c r="J4781" t="s">
        <v>43</v>
      </c>
      <c r="K4781">
        <v>38.623746166666663</v>
      </c>
      <c r="L4781">
        <v>-90.281947166666669</v>
      </c>
      <c r="M4781">
        <v>23.050884099748071</v>
      </c>
      <c r="N4781">
        <f>IF(Table1[[#This Row],[group_name]]=Table1[[#This Row],[NN GROUP2]],1,0)</f>
        <v>1</v>
      </c>
      <c r="O4781">
        <v>28.634089410000001</v>
      </c>
    </row>
    <row r="4782" spans="1:15" x14ac:dyDescent="0.25">
      <c r="A4782" t="s">
        <v>8803</v>
      </c>
      <c r="B4782">
        <v>651162</v>
      </c>
      <c r="C4782" t="s">
        <v>8804</v>
      </c>
      <c r="D4782" t="s">
        <v>7144</v>
      </c>
      <c r="E4782">
        <v>38.686954067199999</v>
      </c>
      <c r="F4782">
        <v>-90.363173247399999</v>
      </c>
      <c r="G4782" t="s">
        <v>43</v>
      </c>
      <c r="H4782">
        <v>38.623746166666663</v>
      </c>
      <c r="I4782">
        <v>-90.281947166666669</v>
      </c>
      <c r="J4782" t="s">
        <v>43</v>
      </c>
      <c r="K4782">
        <v>38.623746166666663</v>
      </c>
      <c r="L4782">
        <v>-90.281947166666669</v>
      </c>
      <c r="M4782">
        <v>6.1895183798907771</v>
      </c>
      <c r="N4782">
        <f>IF(Table1[[#This Row],[group_name]]=Table1[[#This Row],[NN GROUP2]],1,0)</f>
        <v>1</v>
      </c>
      <c r="O4782">
        <v>8.7945771659999998</v>
      </c>
    </row>
    <row r="4783" spans="1:15" x14ac:dyDescent="0.25">
      <c r="A4783" t="s">
        <v>8805</v>
      </c>
      <c r="B4783">
        <v>651203</v>
      </c>
      <c r="C4783" t="s">
        <v>7675</v>
      </c>
      <c r="D4783" t="s">
        <v>1108</v>
      </c>
      <c r="E4783">
        <v>38.155610710700003</v>
      </c>
      <c r="F4783">
        <v>-90.807802565599999</v>
      </c>
      <c r="G4783" t="s">
        <v>43</v>
      </c>
      <c r="H4783">
        <v>38.623746166666663</v>
      </c>
      <c r="I4783">
        <v>-90.281947166666669</v>
      </c>
      <c r="J4783" t="s">
        <v>43</v>
      </c>
      <c r="K4783">
        <v>38.623746166666663</v>
      </c>
      <c r="L4783">
        <v>-90.281947166666669</v>
      </c>
      <c r="M4783">
        <v>43.098915233653777</v>
      </c>
      <c r="N4783">
        <f>IF(Table1[[#This Row],[group_name]]=Table1[[#This Row],[NN GROUP2]],1,0)</f>
        <v>1</v>
      </c>
      <c r="O4783">
        <v>55.501744789999996</v>
      </c>
    </row>
    <row r="4784" spans="1:15" x14ac:dyDescent="0.25">
      <c r="A4784" t="s">
        <v>8806</v>
      </c>
      <c r="B4784">
        <v>651433</v>
      </c>
      <c r="C4784" t="s">
        <v>1912</v>
      </c>
      <c r="D4784" t="s">
        <v>7151</v>
      </c>
      <c r="E4784">
        <v>38.650579776800001</v>
      </c>
      <c r="F4784">
        <v>-90.2321462134</v>
      </c>
      <c r="G4784" t="s">
        <v>43</v>
      </c>
      <c r="H4784">
        <v>38.623746166666663</v>
      </c>
      <c r="I4784">
        <v>-90.281947166666669</v>
      </c>
      <c r="J4784" t="s">
        <v>43</v>
      </c>
      <c r="K4784">
        <v>38.623746166666663</v>
      </c>
      <c r="L4784">
        <v>-90.281947166666669</v>
      </c>
      <c r="M4784">
        <v>3.2687973739275642</v>
      </c>
      <c r="N4784">
        <f>IF(Table1[[#This Row],[group_name]]=Table1[[#This Row],[NN GROUP2]],1,0)</f>
        <v>1</v>
      </c>
      <c r="O4784">
        <v>3.7346272749999998</v>
      </c>
    </row>
    <row r="4785" spans="1:15" x14ac:dyDescent="0.25">
      <c r="A4785" t="s">
        <v>8807</v>
      </c>
      <c r="B4785">
        <v>651727</v>
      </c>
      <c r="C4785" t="s">
        <v>8808</v>
      </c>
      <c r="D4785" t="s">
        <v>7229</v>
      </c>
      <c r="E4785">
        <v>37.847755494099999</v>
      </c>
      <c r="F4785">
        <v>-90.513331092900003</v>
      </c>
      <c r="G4785" t="s">
        <v>43</v>
      </c>
      <c r="H4785">
        <v>38.623746166666663</v>
      </c>
      <c r="I4785">
        <v>-90.281947166666669</v>
      </c>
      <c r="J4785" t="s">
        <v>43</v>
      </c>
      <c r="K4785">
        <v>38.623746166666663</v>
      </c>
      <c r="L4785">
        <v>-90.281947166666669</v>
      </c>
      <c r="M4785">
        <v>54.982462523404102</v>
      </c>
      <c r="N4785">
        <f>IF(Table1[[#This Row],[group_name]]=Table1[[#This Row],[NN GROUP2]],1,0)</f>
        <v>1</v>
      </c>
      <c r="O4785">
        <v>63.624930380000002</v>
      </c>
    </row>
    <row r="4786" spans="1:15" x14ac:dyDescent="0.25">
      <c r="A4786" t="s">
        <v>8809</v>
      </c>
      <c r="B4786">
        <v>651854</v>
      </c>
      <c r="C4786" t="s">
        <v>8810</v>
      </c>
      <c r="D4786" t="s">
        <v>7374</v>
      </c>
      <c r="E4786">
        <v>38.534821373</v>
      </c>
      <c r="F4786">
        <v>-89.721939563500001</v>
      </c>
      <c r="G4786" t="s">
        <v>43</v>
      </c>
      <c r="H4786">
        <v>38.623746166666663</v>
      </c>
      <c r="I4786">
        <v>-90.281947166666669</v>
      </c>
      <c r="J4786" t="s">
        <v>6244</v>
      </c>
      <c r="K4786">
        <v>38.8294718</v>
      </c>
      <c r="L4786">
        <v>-90.094496200000009</v>
      </c>
      <c r="M4786">
        <v>28.615068084986579</v>
      </c>
      <c r="N4786">
        <f>IF(Table1[[#This Row],[group_name]]=Table1[[#This Row],[NN GROUP2]],1,0)</f>
        <v>0</v>
      </c>
      <c r="O4786">
        <v>33.675957400000001</v>
      </c>
    </row>
    <row r="4787" spans="1:15" x14ac:dyDescent="0.25">
      <c r="A4787" t="s">
        <v>8811</v>
      </c>
      <c r="B4787">
        <v>652719</v>
      </c>
      <c r="C4787" t="s">
        <v>8812</v>
      </c>
      <c r="D4787" t="s">
        <v>7144</v>
      </c>
      <c r="E4787">
        <v>38.625712184900003</v>
      </c>
      <c r="F4787">
        <v>-90.334614072400001</v>
      </c>
      <c r="G4787" t="s">
        <v>43</v>
      </c>
      <c r="H4787">
        <v>38.623746166666663</v>
      </c>
      <c r="I4787">
        <v>-90.281947166666669</v>
      </c>
      <c r="J4787" t="s">
        <v>43</v>
      </c>
      <c r="K4787">
        <v>38.623746166666663</v>
      </c>
      <c r="L4787">
        <v>-90.281947166666669</v>
      </c>
      <c r="M4787">
        <v>2.8530480748203191</v>
      </c>
      <c r="N4787">
        <f>IF(Table1[[#This Row],[group_name]]=Table1[[#This Row],[NN GROUP2]],1,0)</f>
        <v>1</v>
      </c>
      <c r="O4787">
        <v>3.9291785950000002</v>
      </c>
    </row>
    <row r="4788" spans="1:15" x14ac:dyDescent="0.25">
      <c r="A4788" t="s">
        <v>8813</v>
      </c>
      <c r="B4788">
        <v>653402</v>
      </c>
      <c r="C4788" t="s">
        <v>8814</v>
      </c>
      <c r="D4788" t="s">
        <v>7169</v>
      </c>
      <c r="E4788">
        <v>38.763694999999998</v>
      </c>
      <c r="F4788">
        <v>-90.634512000000001</v>
      </c>
      <c r="G4788" t="s">
        <v>43</v>
      </c>
      <c r="H4788">
        <v>38.623746166666663</v>
      </c>
      <c r="I4788">
        <v>-90.281947166666669</v>
      </c>
      <c r="J4788" t="s">
        <v>43</v>
      </c>
      <c r="K4788">
        <v>38.623746166666663</v>
      </c>
      <c r="L4788">
        <v>-90.281947166666669</v>
      </c>
      <c r="M4788">
        <v>21.36438560097772</v>
      </c>
      <c r="N4788">
        <f>IF(Table1[[#This Row],[group_name]]=Table1[[#This Row],[NN GROUP2]],1,0)</f>
        <v>1</v>
      </c>
      <c r="O4788">
        <v>28.10785014</v>
      </c>
    </row>
    <row r="4789" spans="1:15" x14ac:dyDescent="0.25">
      <c r="A4789" t="s">
        <v>8815</v>
      </c>
      <c r="B4789">
        <v>653679</v>
      </c>
      <c r="C4789" t="s">
        <v>8816</v>
      </c>
      <c r="D4789" t="s">
        <v>7169</v>
      </c>
      <c r="E4789">
        <v>38.784832559900003</v>
      </c>
      <c r="F4789">
        <v>-90.794864345600004</v>
      </c>
      <c r="G4789" t="s">
        <v>43</v>
      </c>
      <c r="H4789">
        <v>38.623746166666663</v>
      </c>
      <c r="I4789">
        <v>-90.281947166666669</v>
      </c>
      <c r="J4789" t="s">
        <v>43</v>
      </c>
      <c r="K4789">
        <v>38.623746166666663</v>
      </c>
      <c r="L4789">
        <v>-90.281947166666669</v>
      </c>
      <c r="M4789">
        <v>29.86719553007045</v>
      </c>
      <c r="N4789">
        <f>IF(Table1[[#This Row],[group_name]]=Table1[[#This Row],[NN GROUP2]],1,0)</f>
        <v>1</v>
      </c>
      <c r="O4789">
        <v>33.267530110000003</v>
      </c>
    </row>
    <row r="4790" spans="1:15" x14ac:dyDescent="0.25">
      <c r="A4790" t="s">
        <v>8817</v>
      </c>
      <c r="B4790">
        <v>654361</v>
      </c>
      <c r="C4790" t="s">
        <v>8818</v>
      </c>
      <c r="D4790" t="s">
        <v>7374</v>
      </c>
      <c r="E4790">
        <v>38.534828877199999</v>
      </c>
      <c r="F4790">
        <v>-89.7326314365</v>
      </c>
      <c r="G4790" t="s">
        <v>43</v>
      </c>
      <c r="H4790">
        <v>38.623746166666663</v>
      </c>
      <c r="I4790">
        <v>-90.281947166666669</v>
      </c>
      <c r="J4790" t="s">
        <v>6244</v>
      </c>
      <c r="K4790">
        <v>38.8294718</v>
      </c>
      <c r="L4790">
        <v>-90.094496200000009</v>
      </c>
      <c r="M4790">
        <v>28.21075761354361</v>
      </c>
      <c r="N4790">
        <f>IF(Table1[[#This Row],[group_name]]=Table1[[#This Row],[NN GROUP2]],1,0)</f>
        <v>0</v>
      </c>
      <c r="O4790">
        <v>33.998014079999997</v>
      </c>
    </row>
    <row r="4791" spans="1:15" x14ac:dyDescent="0.25">
      <c r="A4791" t="s">
        <v>8819</v>
      </c>
      <c r="B4791">
        <v>654924</v>
      </c>
      <c r="C4791" t="s">
        <v>8820</v>
      </c>
      <c r="D4791" t="s">
        <v>7151</v>
      </c>
      <c r="E4791">
        <v>38.620108135499997</v>
      </c>
      <c r="F4791">
        <v>-90.266701046799994</v>
      </c>
      <c r="G4791" t="s">
        <v>43</v>
      </c>
      <c r="H4791">
        <v>38.623746166666663</v>
      </c>
      <c r="I4791">
        <v>-90.281947166666669</v>
      </c>
      <c r="J4791" t="s">
        <v>43</v>
      </c>
      <c r="K4791">
        <v>38.623746166666663</v>
      </c>
      <c r="L4791">
        <v>-90.281947166666669</v>
      </c>
      <c r="M4791">
        <v>0.86232496242108947</v>
      </c>
      <c r="N4791">
        <f>IF(Table1[[#This Row],[group_name]]=Table1[[#This Row],[NN GROUP2]],1,0)</f>
        <v>1</v>
      </c>
      <c r="O4791">
        <v>1.423126441</v>
      </c>
    </row>
    <row r="4792" spans="1:15" x14ac:dyDescent="0.25">
      <c r="A4792" t="s">
        <v>8821</v>
      </c>
      <c r="B4792">
        <v>655965</v>
      </c>
      <c r="C4792" t="s">
        <v>1912</v>
      </c>
      <c r="D4792" t="s">
        <v>38</v>
      </c>
      <c r="E4792">
        <v>38.3013637217</v>
      </c>
      <c r="F4792">
        <v>-90.745166295100006</v>
      </c>
      <c r="G4792" t="s">
        <v>43</v>
      </c>
      <c r="H4792">
        <v>38.623746166666663</v>
      </c>
      <c r="I4792">
        <v>-90.281947166666669</v>
      </c>
      <c r="J4792" t="s">
        <v>43</v>
      </c>
      <c r="K4792">
        <v>38.623746166666663</v>
      </c>
      <c r="L4792">
        <v>-90.281947166666669</v>
      </c>
      <c r="M4792">
        <v>33.548979458989557</v>
      </c>
      <c r="N4792">
        <f>IF(Table1[[#This Row],[group_name]]=Table1[[#This Row],[NN GROUP2]],1,0)</f>
        <v>1</v>
      </c>
      <c r="O4792">
        <v>38.572424529999999</v>
      </c>
    </row>
    <row r="4793" spans="1:15" x14ac:dyDescent="0.25">
      <c r="A4793" t="s">
        <v>8822</v>
      </c>
      <c r="B4793">
        <v>656122</v>
      </c>
      <c r="C4793" t="s">
        <v>8823</v>
      </c>
      <c r="D4793" t="s">
        <v>7169</v>
      </c>
      <c r="E4793">
        <v>38.772604909999998</v>
      </c>
      <c r="F4793">
        <v>-90.625716447800002</v>
      </c>
      <c r="G4793" t="s">
        <v>43</v>
      </c>
      <c r="H4793">
        <v>38.623746166666663</v>
      </c>
      <c r="I4793">
        <v>-90.281947166666669</v>
      </c>
      <c r="J4793" t="s">
        <v>43</v>
      </c>
      <c r="K4793">
        <v>38.623746166666663</v>
      </c>
      <c r="L4793">
        <v>-90.281947166666669</v>
      </c>
      <c r="M4793">
        <v>21.230630204226511</v>
      </c>
      <c r="N4793">
        <f>IF(Table1[[#This Row],[group_name]]=Table1[[#This Row],[NN GROUP2]],1,0)</f>
        <v>1</v>
      </c>
      <c r="O4793">
        <v>27.417693159999999</v>
      </c>
    </row>
    <row r="4794" spans="1:15" x14ac:dyDescent="0.25">
      <c r="A4794" t="s">
        <v>8824</v>
      </c>
      <c r="B4794">
        <v>656356</v>
      </c>
      <c r="C4794" t="s">
        <v>8825</v>
      </c>
      <c r="D4794" t="s">
        <v>7151</v>
      </c>
      <c r="E4794">
        <v>38.622092255399998</v>
      </c>
      <c r="F4794">
        <v>-90.219373181500004</v>
      </c>
      <c r="G4794" t="s">
        <v>43</v>
      </c>
      <c r="H4794">
        <v>38.623746166666663</v>
      </c>
      <c r="I4794">
        <v>-90.281947166666669</v>
      </c>
      <c r="J4794" t="s">
        <v>43</v>
      </c>
      <c r="K4794">
        <v>38.623746166666663</v>
      </c>
      <c r="L4794">
        <v>-90.281947166666669</v>
      </c>
      <c r="M4794">
        <v>3.3879050204192902</v>
      </c>
      <c r="N4794">
        <f>IF(Table1[[#This Row],[group_name]]=Table1[[#This Row],[NN GROUP2]],1,0)</f>
        <v>1</v>
      </c>
      <c r="O4794">
        <v>4.986752364</v>
      </c>
    </row>
    <row r="4795" spans="1:15" x14ac:dyDescent="0.25">
      <c r="A4795" t="s">
        <v>8826</v>
      </c>
      <c r="B4795">
        <v>656457</v>
      </c>
      <c r="C4795" t="s">
        <v>8827</v>
      </c>
      <c r="D4795" t="s">
        <v>1108</v>
      </c>
      <c r="E4795">
        <v>37.914368085600003</v>
      </c>
      <c r="F4795">
        <v>-90.715787799500006</v>
      </c>
      <c r="G4795" t="s">
        <v>43</v>
      </c>
      <c r="H4795">
        <v>38.623746166666663</v>
      </c>
      <c r="I4795">
        <v>-90.281947166666669</v>
      </c>
      <c r="J4795" t="s">
        <v>43</v>
      </c>
      <c r="K4795">
        <v>38.623746166666663</v>
      </c>
      <c r="L4795">
        <v>-90.281947166666669</v>
      </c>
      <c r="M4795">
        <v>54.318118463472608</v>
      </c>
      <c r="N4795">
        <f>IF(Table1[[#This Row],[group_name]]=Table1[[#This Row],[NN GROUP2]],1,0)</f>
        <v>1</v>
      </c>
      <c r="O4795">
        <v>74.281570599999995</v>
      </c>
    </row>
    <row r="4796" spans="1:15" x14ac:dyDescent="0.25">
      <c r="A4796" t="s">
        <v>8828</v>
      </c>
      <c r="B4796">
        <v>656541</v>
      </c>
      <c r="C4796" t="s">
        <v>7437</v>
      </c>
      <c r="D4796" t="s">
        <v>7144</v>
      </c>
      <c r="E4796">
        <v>38.498317877700003</v>
      </c>
      <c r="F4796">
        <v>-90.466041623699994</v>
      </c>
      <c r="G4796" t="s">
        <v>43</v>
      </c>
      <c r="H4796">
        <v>38.623746166666663</v>
      </c>
      <c r="I4796">
        <v>-90.281947166666669</v>
      </c>
      <c r="J4796" t="s">
        <v>43</v>
      </c>
      <c r="K4796">
        <v>38.623746166666663</v>
      </c>
      <c r="L4796">
        <v>-90.281947166666669</v>
      </c>
      <c r="M4796">
        <v>13.20059112635996</v>
      </c>
      <c r="N4796">
        <f>IF(Table1[[#This Row],[group_name]]=Table1[[#This Row],[NN GROUP2]],1,0)</f>
        <v>1</v>
      </c>
      <c r="O4796">
        <v>16.646223549999998</v>
      </c>
    </row>
    <row r="4797" spans="1:15" x14ac:dyDescent="0.25">
      <c r="A4797" t="s">
        <v>8829</v>
      </c>
      <c r="B4797">
        <v>656651</v>
      </c>
      <c r="C4797" t="s">
        <v>8830</v>
      </c>
      <c r="D4797" t="s">
        <v>193</v>
      </c>
      <c r="E4797">
        <v>38.533302044199999</v>
      </c>
      <c r="F4797">
        <v>-89.156353913700002</v>
      </c>
      <c r="G4797" t="s">
        <v>43</v>
      </c>
      <c r="H4797">
        <v>38.623746166666663</v>
      </c>
      <c r="I4797">
        <v>-90.281947166666669</v>
      </c>
      <c r="J4797" t="s">
        <v>6244</v>
      </c>
      <c r="K4797">
        <v>38.8294718</v>
      </c>
      <c r="L4797">
        <v>-90.094496200000009</v>
      </c>
      <c r="M4797">
        <v>54.682337609916353</v>
      </c>
      <c r="N4797">
        <f>IF(Table1[[#This Row],[group_name]]=Table1[[#This Row],[NN GROUP2]],1,0)</f>
        <v>0</v>
      </c>
      <c r="O4797">
        <v>70.924674870000004</v>
      </c>
    </row>
    <row r="4798" spans="1:15" x14ac:dyDescent="0.25">
      <c r="A4798" t="s">
        <v>8831</v>
      </c>
      <c r="B4798">
        <v>656706</v>
      </c>
      <c r="C4798" t="s">
        <v>8832</v>
      </c>
      <c r="D4798" t="s">
        <v>74</v>
      </c>
      <c r="E4798">
        <v>38.169698417200003</v>
      </c>
      <c r="F4798">
        <v>-91.034730523799993</v>
      </c>
      <c r="G4798" t="s">
        <v>43</v>
      </c>
      <c r="H4798">
        <v>38.623746166666663</v>
      </c>
      <c r="I4798">
        <v>-90.281947166666669</v>
      </c>
      <c r="J4798" t="s">
        <v>43</v>
      </c>
      <c r="K4798">
        <v>38.623746166666663</v>
      </c>
      <c r="L4798">
        <v>-90.281947166666669</v>
      </c>
      <c r="M4798">
        <v>51.482756680417069</v>
      </c>
      <c r="N4798">
        <f>IF(Table1[[#This Row],[group_name]]=Table1[[#This Row],[NN GROUP2]],1,0)</f>
        <v>1</v>
      </c>
      <c r="O4798">
        <v>69.416669130000002</v>
      </c>
    </row>
    <row r="4799" spans="1:15" x14ac:dyDescent="0.25">
      <c r="A4799" t="s">
        <v>8833</v>
      </c>
      <c r="B4799">
        <v>656828</v>
      </c>
      <c r="C4799" t="s">
        <v>222</v>
      </c>
      <c r="D4799" t="s">
        <v>7229</v>
      </c>
      <c r="E4799">
        <v>37.788360124500002</v>
      </c>
      <c r="F4799">
        <v>-90.440255552799997</v>
      </c>
      <c r="G4799" t="s">
        <v>43</v>
      </c>
      <c r="H4799">
        <v>38.623746166666663</v>
      </c>
      <c r="I4799">
        <v>-90.281947166666669</v>
      </c>
      <c r="J4799" t="s">
        <v>43</v>
      </c>
      <c r="K4799">
        <v>38.623746166666663</v>
      </c>
      <c r="L4799">
        <v>-90.281947166666669</v>
      </c>
      <c r="M4799">
        <v>58.259172577759429</v>
      </c>
      <c r="N4799">
        <f>IF(Table1[[#This Row],[group_name]]=Table1[[#This Row],[NN GROUP2]],1,0)</f>
        <v>1</v>
      </c>
      <c r="O4799">
        <v>68.093397039999999</v>
      </c>
    </row>
    <row r="4800" spans="1:15" x14ac:dyDescent="0.25">
      <c r="A4800" t="s">
        <v>8834</v>
      </c>
      <c r="B4800">
        <v>656831</v>
      </c>
      <c r="C4800" t="s">
        <v>8835</v>
      </c>
      <c r="D4800" t="s">
        <v>7139</v>
      </c>
      <c r="E4800">
        <v>38.571145999999999</v>
      </c>
      <c r="F4800">
        <v>-89.946561000000003</v>
      </c>
      <c r="G4800" t="s">
        <v>43</v>
      </c>
      <c r="H4800">
        <v>38.623746166666663</v>
      </c>
      <c r="I4800">
        <v>-90.281947166666669</v>
      </c>
      <c r="J4800" t="s">
        <v>43</v>
      </c>
      <c r="K4800">
        <v>38.623746166666663</v>
      </c>
      <c r="L4800">
        <v>-90.281947166666669</v>
      </c>
      <c r="M4800">
        <v>18.51371407840022</v>
      </c>
      <c r="N4800">
        <f>IF(Table1[[#This Row],[group_name]]=Table1[[#This Row],[NN GROUP2]],1,0)</f>
        <v>1</v>
      </c>
      <c r="O4800">
        <v>22.37551449</v>
      </c>
    </row>
    <row r="4801" spans="1:15" x14ac:dyDescent="0.25">
      <c r="A4801" t="s">
        <v>8836</v>
      </c>
      <c r="B4801">
        <v>657054</v>
      </c>
      <c r="C4801" t="s">
        <v>8837</v>
      </c>
      <c r="D4801" t="s">
        <v>7151</v>
      </c>
      <c r="E4801">
        <v>38.654721262999999</v>
      </c>
      <c r="F4801">
        <v>-90.262689356099997</v>
      </c>
      <c r="G4801" t="s">
        <v>43</v>
      </c>
      <c r="H4801">
        <v>38.623746166666663</v>
      </c>
      <c r="I4801">
        <v>-90.281947166666669</v>
      </c>
      <c r="J4801" t="s">
        <v>43</v>
      </c>
      <c r="K4801">
        <v>38.623746166666663</v>
      </c>
      <c r="L4801">
        <v>-90.281947166666669</v>
      </c>
      <c r="M4801">
        <v>2.3770620446735098</v>
      </c>
      <c r="N4801">
        <f>IF(Table1[[#This Row],[group_name]]=Table1[[#This Row],[NN GROUP2]],1,0)</f>
        <v>1</v>
      </c>
      <c r="O4801">
        <v>3.0247106879999999</v>
      </c>
    </row>
    <row r="4802" spans="1:15" x14ac:dyDescent="0.25">
      <c r="A4802" t="s">
        <v>8838</v>
      </c>
      <c r="B4802">
        <v>663922</v>
      </c>
      <c r="C4802" t="s">
        <v>8839</v>
      </c>
      <c r="D4802" t="s">
        <v>7144</v>
      </c>
      <c r="E4802">
        <v>38.794116203999998</v>
      </c>
      <c r="F4802">
        <v>-90.449188061699999</v>
      </c>
      <c r="G4802" t="s">
        <v>43</v>
      </c>
      <c r="H4802">
        <v>38.623746166666663</v>
      </c>
      <c r="I4802">
        <v>-90.281947166666669</v>
      </c>
      <c r="J4802" t="s">
        <v>43</v>
      </c>
      <c r="K4802">
        <v>38.623746166666663</v>
      </c>
      <c r="L4802">
        <v>-90.281947166666669</v>
      </c>
      <c r="M4802">
        <v>14.82588460001827</v>
      </c>
      <c r="N4802">
        <f>IF(Table1[[#This Row],[group_name]]=Table1[[#This Row],[NN GROUP2]],1,0)</f>
        <v>1</v>
      </c>
      <c r="O4802">
        <v>22.47238626</v>
      </c>
    </row>
    <row r="4803" spans="1:15" x14ac:dyDescent="0.25">
      <c r="A4803" t="s">
        <v>8840</v>
      </c>
      <c r="B4803">
        <v>664574</v>
      </c>
      <c r="C4803" t="s">
        <v>8841</v>
      </c>
      <c r="D4803" t="s">
        <v>7151</v>
      </c>
      <c r="E4803">
        <v>38.671005674500002</v>
      </c>
      <c r="F4803">
        <v>-90.255057479200005</v>
      </c>
      <c r="G4803" t="s">
        <v>43</v>
      </c>
      <c r="H4803">
        <v>38.623746166666663</v>
      </c>
      <c r="I4803">
        <v>-90.281947166666669</v>
      </c>
      <c r="J4803" t="s">
        <v>43</v>
      </c>
      <c r="K4803">
        <v>38.623746166666663</v>
      </c>
      <c r="L4803">
        <v>-90.281947166666669</v>
      </c>
      <c r="M4803">
        <v>3.5696415382668141</v>
      </c>
      <c r="N4803">
        <f>IF(Table1[[#This Row],[group_name]]=Table1[[#This Row],[NN GROUP2]],1,0)</f>
        <v>1</v>
      </c>
      <c r="O4803">
        <v>4.2938613480000001</v>
      </c>
    </row>
    <row r="4804" spans="1:15" x14ac:dyDescent="0.25">
      <c r="A4804" t="s">
        <v>8842</v>
      </c>
      <c r="B4804">
        <v>665072</v>
      </c>
      <c r="C4804" t="s">
        <v>8843</v>
      </c>
      <c r="D4804" t="s">
        <v>7144</v>
      </c>
      <c r="E4804">
        <v>38.664504554799997</v>
      </c>
      <c r="F4804">
        <v>-90.617324792199994</v>
      </c>
      <c r="G4804" t="s">
        <v>43</v>
      </c>
      <c r="H4804">
        <v>38.623746166666663</v>
      </c>
      <c r="I4804">
        <v>-90.281947166666669</v>
      </c>
      <c r="J4804" t="s">
        <v>43</v>
      </c>
      <c r="K4804">
        <v>38.623746166666663</v>
      </c>
      <c r="L4804">
        <v>-90.281947166666669</v>
      </c>
      <c r="M4804">
        <v>18.359032102300269</v>
      </c>
      <c r="N4804">
        <f>IF(Table1[[#This Row],[group_name]]=Table1[[#This Row],[NN GROUP2]],1,0)</f>
        <v>1</v>
      </c>
      <c r="O4804">
        <v>20.14274138</v>
      </c>
    </row>
    <row r="4805" spans="1:15" x14ac:dyDescent="0.25">
      <c r="A4805" t="s">
        <v>8844</v>
      </c>
      <c r="B4805">
        <v>665521</v>
      </c>
      <c r="C4805" t="s">
        <v>8845</v>
      </c>
      <c r="D4805" t="s">
        <v>7151</v>
      </c>
      <c r="E4805">
        <v>38.688953292699999</v>
      </c>
      <c r="F4805">
        <v>-90.249452222499997</v>
      </c>
      <c r="G4805" t="s">
        <v>43</v>
      </c>
      <c r="H4805">
        <v>38.623746166666663</v>
      </c>
      <c r="I4805">
        <v>-90.281947166666669</v>
      </c>
      <c r="J4805" t="s">
        <v>43</v>
      </c>
      <c r="K4805">
        <v>38.623746166666663</v>
      </c>
      <c r="L4805">
        <v>-90.281947166666669</v>
      </c>
      <c r="M4805">
        <v>4.8290286901478714</v>
      </c>
      <c r="N4805">
        <f>IF(Table1[[#This Row],[group_name]]=Table1[[#This Row],[NN GROUP2]],1,0)</f>
        <v>1</v>
      </c>
      <c r="O4805">
        <v>5.9199897579999998</v>
      </c>
    </row>
    <row r="4806" spans="1:15" x14ac:dyDescent="0.25">
      <c r="A4806" t="s">
        <v>8846</v>
      </c>
      <c r="B4806">
        <v>665695</v>
      </c>
      <c r="C4806" t="s">
        <v>2068</v>
      </c>
      <c r="D4806" t="s">
        <v>1356</v>
      </c>
      <c r="E4806">
        <v>38.966367926799997</v>
      </c>
      <c r="F4806">
        <v>-90.961670914300001</v>
      </c>
      <c r="G4806" t="s">
        <v>43</v>
      </c>
      <c r="H4806">
        <v>38.623746166666663</v>
      </c>
      <c r="I4806">
        <v>-90.281947166666669</v>
      </c>
      <c r="J4806" t="s">
        <v>43</v>
      </c>
      <c r="K4806">
        <v>38.623746166666663</v>
      </c>
      <c r="L4806">
        <v>-90.281947166666669</v>
      </c>
      <c r="M4806">
        <v>43.645272503677312</v>
      </c>
      <c r="N4806">
        <f>IF(Table1[[#This Row],[group_name]]=Table1[[#This Row],[NN GROUP2]],1,0)</f>
        <v>1</v>
      </c>
      <c r="O4806">
        <v>49.561249779999997</v>
      </c>
    </row>
    <row r="4807" spans="1:15" x14ac:dyDescent="0.25">
      <c r="A4807" t="s">
        <v>8847</v>
      </c>
      <c r="B4807">
        <v>665865</v>
      </c>
      <c r="C4807" t="s">
        <v>8848</v>
      </c>
      <c r="D4807" t="s">
        <v>7169</v>
      </c>
      <c r="E4807">
        <v>38.763134918600002</v>
      </c>
      <c r="F4807">
        <v>-90.699625428399997</v>
      </c>
      <c r="G4807" t="s">
        <v>43</v>
      </c>
      <c r="H4807">
        <v>38.623746166666663</v>
      </c>
      <c r="I4807">
        <v>-90.281947166666669</v>
      </c>
      <c r="J4807" t="s">
        <v>43</v>
      </c>
      <c r="K4807">
        <v>38.623746166666663</v>
      </c>
      <c r="L4807">
        <v>-90.281947166666669</v>
      </c>
      <c r="M4807">
        <v>24.540970872478351</v>
      </c>
      <c r="N4807">
        <f>IF(Table1[[#This Row],[group_name]]=Table1[[#This Row],[NN GROUP2]],1,0)</f>
        <v>1</v>
      </c>
      <c r="O4807">
        <v>29.889569900000001</v>
      </c>
    </row>
    <row r="4808" spans="1:15" x14ac:dyDescent="0.25">
      <c r="A4808" t="s">
        <v>8849</v>
      </c>
      <c r="B4808">
        <v>665917</v>
      </c>
      <c r="C4808" t="s">
        <v>8850</v>
      </c>
      <c r="D4808" t="s">
        <v>7151</v>
      </c>
      <c r="E4808">
        <v>38.615479723500002</v>
      </c>
      <c r="F4808">
        <v>-90.286869292199995</v>
      </c>
      <c r="G4808" t="s">
        <v>43</v>
      </c>
      <c r="H4808">
        <v>38.623746166666663</v>
      </c>
      <c r="I4808">
        <v>-90.281947166666669</v>
      </c>
      <c r="J4808" t="s">
        <v>43</v>
      </c>
      <c r="K4808">
        <v>38.623746166666663</v>
      </c>
      <c r="L4808">
        <v>-90.281947166666669</v>
      </c>
      <c r="M4808">
        <v>0.62934141932956333</v>
      </c>
      <c r="N4808">
        <f>IF(Table1[[#This Row],[group_name]]=Table1[[#This Row],[NN GROUP2]],1,0)</f>
        <v>1</v>
      </c>
      <c r="O4808">
        <v>0.99462886699999997</v>
      </c>
    </row>
    <row r="4809" spans="1:15" x14ac:dyDescent="0.25">
      <c r="A4809" t="s">
        <v>8851</v>
      </c>
      <c r="B4809">
        <v>666095</v>
      </c>
      <c r="C4809" t="s">
        <v>7675</v>
      </c>
      <c r="D4809" t="s">
        <v>1108</v>
      </c>
      <c r="E4809">
        <v>37.922444804000001</v>
      </c>
      <c r="F4809">
        <v>-90.753539323300004</v>
      </c>
      <c r="G4809" t="s">
        <v>43</v>
      </c>
      <c r="H4809">
        <v>38.623746166666663</v>
      </c>
      <c r="I4809">
        <v>-90.281947166666669</v>
      </c>
      <c r="J4809" t="s">
        <v>43</v>
      </c>
      <c r="K4809">
        <v>38.623746166666663</v>
      </c>
      <c r="L4809">
        <v>-90.281947166666669</v>
      </c>
      <c r="M4809">
        <v>54.747144904537613</v>
      </c>
      <c r="N4809">
        <f>IF(Table1[[#This Row],[group_name]]=Table1[[#This Row],[NN GROUP2]],1,0)</f>
        <v>1</v>
      </c>
      <c r="O4809">
        <v>69.80720092</v>
      </c>
    </row>
    <row r="4810" spans="1:15" x14ac:dyDescent="0.25">
      <c r="A4810" t="s">
        <v>8852</v>
      </c>
      <c r="B4810">
        <v>666128</v>
      </c>
      <c r="C4810" t="s">
        <v>8853</v>
      </c>
      <c r="D4810" t="s">
        <v>26</v>
      </c>
      <c r="E4810">
        <v>38.691608757600001</v>
      </c>
      <c r="F4810">
        <v>-89.986504600900005</v>
      </c>
      <c r="G4810" t="s">
        <v>43</v>
      </c>
      <c r="H4810">
        <v>38.623746166666663</v>
      </c>
      <c r="I4810">
        <v>-90.281947166666669</v>
      </c>
      <c r="J4810" t="s">
        <v>6244</v>
      </c>
      <c r="K4810">
        <v>38.8294718</v>
      </c>
      <c r="L4810">
        <v>-90.094496200000009</v>
      </c>
      <c r="M4810">
        <v>11.155742699263071</v>
      </c>
      <c r="N4810">
        <f>IF(Table1[[#This Row],[group_name]]=Table1[[#This Row],[NN GROUP2]],1,0)</f>
        <v>0</v>
      </c>
      <c r="O4810">
        <v>18.99165125</v>
      </c>
    </row>
    <row r="4811" spans="1:15" x14ac:dyDescent="0.25">
      <c r="A4811" t="s">
        <v>8854</v>
      </c>
      <c r="B4811">
        <v>676028</v>
      </c>
      <c r="C4811" t="s">
        <v>8855</v>
      </c>
      <c r="D4811" t="s">
        <v>38</v>
      </c>
      <c r="E4811">
        <v>38.207729541600003</v>
      </c>
      <c r="F4811">
        <v>-89.040408124400003</v>
      </c>
      <c r="G4811" t="s">
        <v>43</v>
      </c>
      <c r="H4811">
        <v>38.623746166666663</v>
      </c>
      <c r="I4811">
        <v>-90.281947166666669</v>
      </c>
      <c r="J4811" t="s">
        <v>39</v>
      </c>
      <c r="K4811">
        <v>37.917216857142861</v>
      </c>
      <c r="L4811">
        <v>-87.804694857142849</v>
      </c>
      <c r="M4811">
        <v>70.298994773067989</v>
      </c>
      <c r="N4811">
        <f>IF(Table1[[#This Row],[group_name]]=Table1[[#This Row],[NN GROUP2]],1,0)</f>
        <v>0</v>
      </c>
      <c r="O4811">
        <v>93.015352800000002</v>
      </c>
    </row>
    <row r="4812" spans="1:15" x14ac:dyDescent="0.25">
      <c r="A4812" t="s">
        <v>8856</v>
      </c>
      <c r="B4812">
        <v>678098</v>
      </c>
      <c r="C4812" t="s">
        <v>8857</v>
      </c>
      <c r="D4812" t="s">
        <v>7169</v>
      </c>
      <c r="E4812">
        <v>38.821281989299997</v>
      </c>
      <c r="F4812">
        <v>-90.852621172799999</v>
      </c>
      <c r="G4812" t="s">
        <v>43</v>
      </c>
      <c r="H4812">
        <v>38.623746166666663</v>
      </c>
      <c r="I4812">
        <v>-90.281947166666669</v>
      </c>
      <c r="J4812" t="s">
        <v>43</v>
      </c>
      <c r="K4812">
        <v>38.623746166666663</v>
      </c>
      <c r="L4812">
        <v>-90.281947166666669</v>
      </c>
      <c r="M4812">
        <v>33.713475784500311</v>
      </c>
      <c r="N4812">
        <f>IF(Table1[[#This Row],[group_name]]=Table1[[#This Row],[NN GROUP2]],1,0)</f>
        <v>1</v>
      </c>
      <c r="O4812">
        <v>37.177197649999997</v>
      </c>
    </row>
    <row r="4813" spans="1:15" x14ac:dyDescent="0.25">
      <c r="A4813" t="s">
        <v>8858</v>
      </c>
      <c r="B4813">
        <v>678442</v>
      </c>
      <c r="C4813" t="s">
        <v>8859</v>
      </c>
      <c r="D4813" t="s">
        <v>38</v>
      </c>
      <c r="E4813">
        <v>38.461992111900003</v>
      </c>
      <c r="F4813">
        <v>-90.525382641600004</v>
      </c>
      <c r="G4813" t="s">
        <v>43</v>
      </c>
      <c r="H4813">
        <v>38.623746166666663</v>
      </c>
      <c r="I4813">
        <v>-90.281947166666669</v>
      </c>
      <c r="J4813" t="s">
        <v>43</v>
      </c>
      <c r="K4813">
        <v>38.623746166666663</v>
      </c>
      <c r="L4813">
        <v>-90.281947166666669</v>
      </c>
      <c r="M4813">
        <v>17.273933573088851</v>
      </c>
      <c r="N4813">
        <f>IF(Table1[[#This Row],[group_name]]=Table1[[#This Row],[NN GROUP2]],1,0)</f>
        <v>1</v>
      </c>
      <c r="O4813">
        <v>21.186831399999999</v>
      </c>
    </row>
    <row r="4814" spans="1:15" x14ac:dyDescent="0.25">
      <c r="A4814" t="s">
        <v>8860</v>
      </c>
      <c r="B4814">
        <v>679404</v>
      </c>
      <c r="C4814" t="s">
        <v>8861</v>
      </c>
      <c r="D4814" t="s">
        <v>7144</v>
      </c>
      <c r="E4814">
        <v>38.672520470099997</v>
      </c>
      <c r="F4814">
        <v>-90.6556084889</v>
      </c>
      <c r="G4814" t="s">
        <v>43</v>
      </c>
      <c r="H4814">
        <v>38.623746166666663</v>
      </c>
      <c r="I4814">
        <v>-90.281947166666669</v>
      </c>
      <c r="J4814" t="s">
        <v>43</v>
      </c>
      <c r="K4814">
        <v>38.623746166666663</v>
      </c>
      <c r="L4814">
        <v>-90.281947166666669</v>
      </c>
      <c r="M4814">
        <v>20.490429502996172</v>
      </c>
      <c r="N4814">
        <f>IF(Table1[[#This Row],[group_name]]=Table1[[#This Row],[NN GROUP2]],1,0)</f>
        <v>1</v>
      </c>
      <c r="O4814">
        <v>22.294301269999998</v>
      </c>
    </row>
    <row r="4815" spans="1:15" x14ac:dyDescent="0.25">
      <c r="A4815" t="s">
        <v>8862</v>
      </c>
      <c r="B4815">
        <v>680138</v>
      </c>
      <c r="C4815" t="s">
        <v>8863</v>
      </c>
      <c r="D4815" t="s">
        <v>1356</v>
      </c>
      <c r="E4815">
        <v>38.9907031985</v>
      </c>
      <c r="F4815">
        <v>-90.748264796699999</v>
      </c>
      <c r="G4815" t="s">
        <v>43</v>
      </c>
      <c r="H4815">
        <v>38.623746166666663</v>
      </c>
      <c r="I4815">
        <v>-90.281947166666669</v>
      </c>
      <c r="J4815" t="s">
        <v>43</v>
      </c>
      <c r="K4815">
        <v>38.623746166666663</v>
      </c>
      <c r="L4815">
        <v>-90.281947166666669</v>
      </c>
      <c r="M4815">
        <v>35.695525796090472</v>
      </c>
      <c r="N4815">
        <f>IF(Table1[[#This Row],[group_name]]=Table1[[#This Row],[NN GROUP2]],1,0)</f>
        <v>1</v>
      </c>
      <c r="O4815">
        <v>46.042859679999999</v>
      </c>
    </row>
    <row r="4816" spans="1:15" x14ac:dyDescent="0.25">
      <c r="A4816" t="s">
        <v>8864</v>
      </c>
      <c r="B4816">
        <v>680246</v>
      </c>
      <c r="C4816" t="s">
        <v>8865</v>
      </c>
      <c r="D4816" t="s">
        <v>74</v>
      </c>
      <c r="E4816">
        <v>38.543987911499997</v>
      </c>
      <c r="F4816">
        <v>-91.025995744300005</v>
      </c>
      <c r="G4816" t="s">
        <v>43</v>
      </c>
      <c r="H4816">
        <v>38.623746166666663</v>
      </c>
      <c r="I4816">
        <v>-90.281947166666669</v>
      </c>
      <c r="J4816" t="s">
        <v>43</v>
      </c>
      <c r="K4816">
        <v>38.623746166666663</v>
      </c>
      <c r="L4816">
        <v>-90.281947166666669</v>
      </c>
      <c r="M4816">
        <v>40.657358720224202</v>
      </c>
      <c r="N4816">
        <f>IF(Table1[[#This Row],[group_name]]=Table1[[#This Row],[NN GROUP2]],1,0)</f>
        <v>1</v>
      </c>
      <c r="O4816">
        <v>46.13326919</v>
      </c>
    </row>
    <row r="4817" spans="1:15" x14ac:dyDescent="0.25">
      <c r="A4817" t="s">
        <v>8866</v>
      </c>
      <c r="B4817">
        <v>680481</v>
      </c>
      <c r="C4817" t="s">
        <v>8867</v>
      </c>
      <c r="D4817" t="s">
        <v>7144</v>
      </c>
      <c r="E4817">
        <v>38.550478603999998</v>
      </c>
      <c r="F4817">
        <v>-90.4944763986</v>
      </c>
      <c r="G4817" t="s">
        <v>43</v>
      </c>
      <c r="H4817">
        <v>38.623746166666663</v>
      </c>
      <c r="I4817">
        <v>-90.281947166666669</v>
      </c>
      <c r="J4817" t="s">
        <v>43</v>
      </c>
      <c r="K4817">
        <v>38.623746166666663</v>
      </c>
      <c r="L4817">
        <v>-90.281947166666669</v>
      </c>
      <c r="M4817">
        <v>12.566990521877781</v>
      </c>
      <c r="N4817">
        <f>IF(Table1[[#This Row],[group_name]]=Table1[[#This Row],[NN GROUP2]],1,0)</f>
        <v>1</v>
      </c>
      <c r="O4817">
        <v>14.89457816</v>
      </c>
    </row>
    <row r="4818" spans="1:15" x14ac:dyDescent="0.25">
      <c r="A4818" t="s">
        <v>8868</v>
      </c>
      <c r="B4818">
        <v>680563</v>
      </c>
      <c r="C4818" t="s">
        <v>1912</v>
      </c>
      <c r="D4818" t="s">
        <v>7144</v>
      </c>
      <c r="E4818">
        <v>38.498324663399998</v>
      </c>
      <c r="F4818">
        <v>-90.466041524000005</v>
      </c>
      <c r="G4818" t="s">
        <v>43</v>
      </c>
      <c r="H4818">
        <v>38.623746166666663</v>
      </c>
      <c r="I4818">
        <v>-90.281947166666669</v>
      </c>
      <c r="J4818" t="s">
        <v>43</v>
      </c>
      <c r="K4818">
        <v>38.623746166666663</v>
      </c>
      <c r="L4818">
        <v>-90.281947166666669</v>
      </c>
      <c r="M4818">
        <v>13.200279941161909</v>
      </c>
      <c r="N4818">
        <f>IF(Table1[[#This Row],[group_name]]=Table1[[#This Row],[NN GROUP2]],1,0)</f>
        <v>1</v>
      </c>
      <c r="O4818">
        <v>16.646347819999999</v>
      </c>
    </row>
    <row r="4819" spans="1:15" x14ac:dyDescent="0.25">
      <c r="A4819" t="s">
        <v>8869</v>
      </c>
      <c r="B4819">
        <v>681563</v>
      </c>
      <c r="C4819" t="s">
        <v>8870</v>
      </c>
      <c r="D4819" t="s">
        <v>1356</v>
      </c>
      <c r="E4819">
        <v>38.987430000000003</v>
      </c>
      <c r="F4819">
        <v>-90.968940000000003</v>
      </c>
      <c r="G4819" t="s">
        <v>43</v>
      </c>
      <c r="H4819">
        <v>38.623746166666663</v>
      </c>
      <c r="I4819">
        <v>-90.281947166666669</v>
      </c>
      <c r="J4819" t="s">
        <v>43</v>
      </c>
      <c r="K4819">
        <v>38.623746166666663</v>
      </c>
      <c r="L4819">
        <v>-90.281947166666669</v>
      </c>
      <c r="M4819">
        <v>44.768732778955851</v>
      </c>
      <c r="N4819">
        <f>IF(Table1[[#This Row],[group_name]]=Table1[[#This Row],[NN GROUP2]],1,0)</f>
        <v>1</v>
      </c>
      <c r="O4819">
        <v>50.918013780000003</v>
      </c>
    </row>
    <row r="4820" spans="1:15" x14ac:dyDescent="0.25">
      <c r="A4820" t="s">
        <v>8871</v>
      </c>
      <c r="B4820">
        <v>681753</v>
      </c>
      <c r="C4820" t="s">
        <v>8872</v>
      </c>
      <c r="D4820" t="s">
        <v>7151</v>
      </c>
      <c r="E4820">
        <v>38.638645662000002</v>
      </c>
      <c r="F4820">
        <v>-90.193177633900007</v>
      </c>
      <c r="G4820" t="s">
        <v>43</v>
      </c>
      <c r="H4820">
        <v>38.623746166666663</v>
      </c>
      <c r="I4820">
        <v>-90.281947166666669</v>
      </c>
      <c r="J4820" t="s">
        <v>43</v>
      </c>
      <c r="K4820">
        <v>38.623746166666663</v>
      </c>
      <c r="L4820">
        <v>-90.281947166666669</v>
      </c>
      <c r="M4820">
        <v>4.9116428338524516</v>
      </c>
      <c r="N4820">
        <f>IF(Table1[[#This Row],[group_name]]=Table1[[#This Row],[NN GROUP2]],1,0)</f>
        <v>1</v>
      </c>
      <c r="O4820">
        <v>5.8988009999999997</v>
      </c>
    </row>
    <row r="4821" spans="1:15" x14ac:dyDescent="0.25">
      <c r="A4821" t="s">
        <v>8873</v>
      </c>
      <c r="B4821">
        <v>681766</v>
      </c>
      <c r="C4821" t="s">
        <v>8874</v>
      </c>
      <c r="D4821" t="s">
        <v>7374</v>
      </c>
      <c r="E4821">
        <v>38.683847720800003</v>
      </c>
      <c r="F4821">
        <v>-89.554801185299993</v>
      </c>
      <c r="G4821" t="s">
        <v>43</v>
      </c>
      <c r="H4821">
        <v>38.623746166666663</v>
      </c>
      <c r="I4821">
        <v>-90.281947166666669</v>
      </c>
      <c r="J4821" t="s">
        <v>6244</v>
      </c>
      <c r="K4821">
        <v>38.8294718</v>
      </c>
      <c r="L4821">
        <v>-90.094496200000009</v>
      </c>
      <c r="M4821">
        <v>30.831651455403652</v>
      </c>
      <c r="N4821">
        <f>IF(Table1[[#This Row],[group_name]]=Table1[[#This Row],[NN GROUP2]],1,0)</f>
        <v>0</v>
      </c>
      <c r="O4821">
        <v>48.292782629999998</v>
      </c>
    </row>
    <row r="4822" spans="1:15" x14ac:dyDescent="0.25">
      <c r="A4822" t="s">
        <v>8875</v>
      </c>
      <c r="B4822">
        <v>682186</v>
      </c>
      <c r="C4822" t="s">
        <v>8876</v>
      </c>
      <c r="D4822" t="s">
        <v>7139</v>
      </c>
      <c r="E4822">
        <v>38.542214244500002</v>
      </c>
      <c r="F4822">
        <v>-89.996372663800003</v>
      </c>
      <c r="G4822" t="s">
        <v>43</v>
      </c>
      <c r="H4822">
        <v>38.623746166666663</v>
      </c>
      <c r="I4822">
        <v>-90.281947166666669</v>
      </c>
      <c r="J4822" t="s">
        <v>43</v>
      </c>
      <c r="K4822">
        <v>38.623746166666663</v>
      </c>
      <c r="L4822">
        <v>-90.281947166666669</v>
      </c>
      <c r="M4822">
        <v>16.452492888447559</v>
      </c>
      <c r="N4822">
        <f>IF(Table1[[#This Row],[group_name]]=Table1[[#This Row],[NN GROUP2]],1,0)</f>
        <v>1</v>
      </c>
      <c r="O4822">
        <v>19.2260946</v>
      </c>
    </row>
    <row r="4823" spans="1:15" x14ac:dyDescent="0.25">
      <c r="A4823" t="s">
        <v>8877</v>
      </c>
      <c r="B4823">
        <v>682523</v>
      </c>
      <c r="C4823" t="s">
        <v>8878</v>
      </c>
      <c r="D4823" t="s">
        <v>7144</v>
      </c>
      <c r="E4823">
        <v>38.531745545200003</v>
      </c>
      <c r="F4823">
        <v>-90.310567980599998</v>
      </c>
      <c r="G4823" t="s">
        <v>43</v>
      </c>
      <c r="H4823">
        <v>38.623746166666663</v>
      </c>
      <c r="I4823">
        <v>-90.281947166666669</v>
      </c>
      <c r="J4823" t="s">
        <v>43</v>
      </c>
      <c r="K4823">
        <v>38.623746166666663</v>
      </c>
      <c r="L4823">
        <v>-90.281947166666669</v>
      </c>
      <c r="M4823">
        <v>6.5323903842340334</v>
      </c>
      <c r="N4823">
        <f>IF(Table1[[#This Row],[group_name]]=Table1[[#This Row],[NN GROUP2]],1,0)</f>
        <v>1</v>
      </c>
      <c r="O4823">
        <v>8.2581474159999999</v>
      </c>
    </row>
    <row r="4824" spans="1:15" x14ac:dyDescent="0.25">
      <c r="A4824" t="s">
        <v>8879</v>
      </c>
      <c r="B4824">
        <v>682993</v>
      </c>
      <c r="C4824" t="s">
        <v>1912</v>
      </c>
      <c r="D4824" t="s">
        <v>7144</v>
      </c>
      <c r="E4824">
        <v>38.604428040999998</v>
      </c>
      <c r="F4824">
        <v>-90.351124583599997</v>
      </c>
      <c r="G4824" t="s">
        <v>43</v>
      </c>
      <c r="H4824">
        <v>38.623746166666663</v>
      </c>
      <c r="I4824">
        <v>-90.281947166666669</v>
      </c>
      <c r="J4824" t="s">
        <v>43</v>
      </c>
      <c r="K4824">
        <v>38.623746166666663</v>
      </c>
      <c r="L4824">
        <v>-90.281947166666669</v>
      </c>
      <c r="M4824">
        <v>3.9738352417113418</v>
      </c>
      <c r="N4824">
        <f>IF(Table1[[#This Row],[group_name]]=Table1[[#This Row],[NN GROUP2]],1,0)</f>
        <v>1</v>
      </c>
      <c r="O4824">
        <v>5.4656431420000002</v>
      </c>
    </row>
    <row r="4825" spans="1:15" x14ac:dyDescent="0.25">
      <c r="A4825" t="s">
        <v>8880</v>
      </c>
      <c r="B4825">
        <v>684757</v>
      </c>
      <c r="C4825" t="s">
        <v>8881</v>
      </c>
      <c r="D4825" t="s">
        <v>7144</v>
      </c>
      <c r="E4825">
        <v>38.7513194494</v>
      </c>
      <c r="F4825">
        <v>-90.248006833299996</v>
      </c>
      <c r="G4825" t="s">
        <v>43</v>
      </c>
      <c r="H4825">
        <v>38.623746166666663</v>
      </c>
      <c r="I4825">
        <v>-90.281947166666669</v>
      </c>
      <c r="J4825" t="s">
        <v>43</v>
      </c>
      <c r="K4825">
        <v>38.623746166666663</v>
      </c>
      <c r="L4825">
        <v>-90.281947166666669</v>
      </c>
      <c r="M4825">
        <v>8.9890375814774366</v>
      </c>
      <c r="N4825">
        <f>IF(Table1[[#This Row],[group_name]]=Table1[[#This Row],[NN GROUP2]],1,0)</f>
        <v>1</v>
      </c>
      <c r="O4825">
        <v>11.491700959999999</v>
      </c>
    </row>
    <row r="4826" spans="1:15" x14ac:dyDescent="0.25">
      <c r="A4826" t="s">
        <v>8882</v>
      </c>
      <c r="B4826">
        <v>684813</v>
      </c>
      <c r="C4826" t="s">
        <v>1143</v>
      </c>
      <c r="D4826" t="s">
        <v>74</v>
      </c>
      <c r="E4826">
        <v>38.533043521400003</v>
      </c>
      <c r="F4826">
        <v>-90.7489837639</v>
      </c>
      <c r="G4826" t="s">
        <v>43</v>
      </c>
      <c r="H4826">
        <v>38.623746166666663</v>
      </c>
      <c r="I4826">
        <v>-90.281947166666669</v>
      </c>
      <c r="J4826" t="s">
        <v>43</v>
      </c>
      <c r="K4826">
        <v>38.623746166666663</v>
      </c>
      <c r="L4826">
        <v>-90.281947166666669</v>
      </c>
      <c r="M4826">
        <v>26.050165506552752</v>
      </c>
      <c r="N4826">
        <f>IF(Table1[[#This Row],[group_name]]=Table1[[#This Row],[NN GROUP2]],1,0)</f>
        <v>1</v>
      </c>
      <c r="O4826">
        <v>30.9088672</v>
      </c>
    </row>
    <row r="4827" spans="1:15" x14ac:dyDescent="0.25">
      <c r="A4827" t="s">
        <v>8883</v>
      </c>
      <c r="B4827">
        <v>684856</v>
      </c>
      <c r="C4827" t="s">
        <v>7377</v>
      </c>
      <c r="D4827" t="s">
        <v>7144</v>
      </c>
      <c r="E4827">
        <v>38.726082117099999</v>
      </c>
      <c r="F4827">
        <v>-90.378033796899999</v>
      </c>
      <c r="G4827" t="s">
        <v>43</v>
      </c>
      <c r="H4827">
        <v>38.623746166666663</v>
      </c>
      <c r="I4827">
        <v>-90.281947166666669</v>
      </c>
      <c r="J4827" t="s">
        <v>43</v>
      </c>
      <c r="K4827">
        <v>38.623746166666663</v>
      </c>
      <c r="L4827">
        <v>-90.281947166666669</v>
      </c>
      <c r="M4827">
        <v>8.7648860929315209</v>
      </c>
      <c r="N4827">
        <f>IF(Table1[[#This Row],[group_name]]=Table1[[#This Row],[NN GROUP2]],1,0)</f>
        <v>1</v>
      </c>
      <c r="O4827">
        <v>12.368828540000001</v>
      </c>
    </row>
    <row r="4828" spans="1:15" x14ac:dyDescent="0.25">
      <c r="A4828" t="s">
        <v>8884</v>
      </c>
      <c r="B4828">
        <v>684908</v>
      </c>
      <c r="C4828" t="s">
        <v>2332</v>
      </c>
      <c r="D4828" t="s">
        <v>7169</v>
      </c>
      <c r="E4828">
        <v>38.853642999999998</v>
      </c>
      <c r="F4828">
        <v>-90.872214</v>
      </c>
      <c r="G4828" t="s">
        <v>43</v>
      </c>
      <c r="H4828">
        <v>38.623746166666663</v>
      </c>
      <c r="I4828">
        <v>-90.281947166666669</v>
      </c>
      <c r="J4828" t="s">
        <v>43</v>
      </c>
      <c r="K4828">
        <v>38.623746166666663</v>
      </c>
      <c r="L4828">
        <v>-90.281947166666669</v>
      </c>
      <c r="M4828">
        <v>35.61419952750262</v>
      </c>
      <c r="N4828">
        <f>IF(Table1[[#This Row],[group_name]]=Table1[[#This Row],[NN GROUP2]],1,0)</f>
        <v>1</v>
      </c>
      <c r="O4828">
        <v>39.642363580000001</v>
      </c>
    </row>
    <row r="4829" spans="1:15" x14ac:dyDescent="0.25">
      <c r="A4829" t="s">
        <v>8885</v>
      </c>
      <c r="B4829">
        <v>685286</v>
      </c>
      <c r="C4829" t="s">
        <v>8886</v>
      </c>
      <c r="D4829" t="s">
        <v>7144</v>
      </c>
      <c r="E4829">
        <v>38.540714999999999</v>
      </c>
      <c r="F4829">
        <v>-90.279814000000002</v>
      </c>
      <c r="G4829" t="s">
        <v>43</v>
      </c>
      <c r="H4829">
        <v>38.623746166666663</v>
      </c>
      <c r="I4829">
        <v>-90.281947166666669</v>
      </c>
      <c r="J4829" t="s">
        <v>43</v>
      </c>
      <c r="K4829">
        <v>38.623746166666663</v>
      </c>
      <c r="L4829">
        <v>-90.281947166666669</v>
      </c>
      <c r="M4829">
        <v>5.7283949370809442</v>
      </c>
      <c r="N4829">
        <f>IF(Table1[[#This Row],[group_name]]=Table1[[#This Row],[NN GROUP2]],1,0)</f>
        <v>1</v>
      </c>
      <c r="O4829">
        <v>7.3052746930000003</v>
      </c>
    </row>
    <row r="4830" spans="1:15" x14ac:dyDescent="0.25">
      <c r="A4830" t="s">
        <v>8887</v>
      </c>
      <c r="B4830">
        <v>685337</v>
      </c>
      <c r="C4830" t="s">
        <v>1912</v>
      </c>
      <c r="D4830" t="s">
        <v>7169</v>
      </c>
      <c r="E4830">
        <v>38.808962000000001</v>
      </c>
      <c r="F4830">
        <v>-90.876430999999997</v>
      </c>
      <c r="G4830" t="s">
        <v>43</v>
      </c>
      <c r="H4830">
        <v>38.623746166666663</v>
      </c>
      <c r="I4830">
        <v>-90.281947166666669</v>
      </c>
      <c r="J4830" t="s">
        <v>43</v>
      </c>
      <c r="K4830">
        <v>38.623746166666663</v>
      </c>
      <c r="L4830">
        <v>-90.281947166666669</v>
      </c>
      <c r="M4830">
        <v>34.573759030027126</v>
      </c>
      <c r="N4830">
        <f>IF(Table1[[#This Row],[group_name]]=Table1[[#This Row],[NN GROUP2]],1,0)</f>
        <v>1</v>
      </c>
      <c r="O4830">
        <v>37.936637519999998</v>
      </c>
    </row>
    <row r="4831" spans="1:15" x14ac:dyDescent="0.25">
      <c r="A4831" t="s">
        <v>8888</v>
      </c>
      <c r="B4831">
        <v>685341</v>
      </c>
      <c r="C4831" t="s">
        <v>8889</v>
      </c>
      <c r="D4831" t="s">
        <v>7139</v>
      </c>
      <c r="E4831">
        <v>38.560549554700003</v>
      </c>
      <c r="F4831">
        <v>-90.132351264199997</v>
      </c>
      <c r="G4831" t="s">
        <v>43</v>
      </c>
      <c r="H4831">
        <v>38.623746166666663</v>
      </c>
      <c r="I4831">
        <v>-90.281947166666669</v>
      </c>
      <c r="J4831" t="s">
        <v>43</v>
      </c>
      <c r="K4831">
        <v>38.623746166666663</v>
      </c>
      <c r="L4831">
        <v>-90.281947166666669</v>
      </c>
      <c r="M4831">
        <v>9.1970107502270153</v>
      </c>
      <c r="N4831">
        <f>IF(Table1[[#This Row],[group_name]]=Table1[[#This Row],[NN GROUP2]],1,0)</f>
        <v>1</v>
      </c>
      <c r="O4831">
        <v>14.38169838</v>
      </c>
    </row>
    <row r="4832" spans="1:15" x14ac:dyDescent="0.25">
      <c r="A4832" t="s">
        <v>8890</v>
      </c>
      <c r="B4832">
        <v>687833</v>
      </c>
      <c r="C4832" t="s">
        <v>8891</v>
      </c>
      <c r="D4832" t="s">
        <v>7169</v>
      </c>
      <c r="E4832">
        <v>38.774200709799999</v>
      </c>
      <c r="F4832">
        <v>-90.8612614452</v>
      </c>
      <c r="G4832" t="s">
        <v>43</v>
      </c>
      <c r="H4832">
        <v>38.623746166666663</v>
      </c>
      <c r="I4832">
        <v>-90.281947166666669</v>
      </c>
      <c r="J4832" t="s">
        <v>43</v>
      </c>
      <c r="K4832">
        <v>38.623746166666663</v>
      </c>
      <c r="L4832">
        <v>-90.281947166666669</v>
      </c>
      <c r="M4832">
        <v>32.989392398702293</v>
      </c>
      <c r="N4832">
        <f>IF(Table1[[#This Row],[group_name]]=Table1[[#This Row],[NN GROUP2]],1,0)</f>
        <v>1</v>
      </c>
      <c r="O4832">
        <v>36.672644239999997</v>
      </c>
    </row>
    <row r="4833" spans="1:15" x14ac:dyDescent="0.25">
      <c r="A4833" t="s">
        <v>8892</v>
      </c>
      <c r="B4833">
        <v>687959</v>
      </c>
      <c r="C4833" t="s">
        <v>8893</v>
      </c>
      <c r="D4833" t="s">
        <v>7144</v>
      </c>
      <c r="E4833">
        <v>38.550802391300003</v>
      </c>
      <c r="F4833">
        <v>-90.405971109899994</v>
      </c>
      <c r="G4833" t="s">
        <v>43</v>
      </c>
      <c r="H4833">
        <v>38.623746166666663</v>
      </c>
      <c r="I4833">
        <v>-90.281947166666669</v>
      </c>
      <c r="J4833" t="s">
        <v>43</v>
      </c>
      <c r="K4833">
        <v>38.623746166666663</v>
      </c>
      <c r="L4833">
        <v>-90.281947166666669</v>
      </c>
      <c r="M4833">
        <v>8.3904343799900101</v>
      </c>
      <c r="N4833">
        <f>IF(Table1[[#This Row],[group_name]]=Table1[[#This Row],[NN GROUP2]],1,0)</f>
        <v>1</v>
      </c>
      <c r="O4833">
        <v>9.3472868410000007</v>
      </c>
    </row>
    <row r="4834" spans="1:15" x14ac:dyDescent="0.25">
      <c r="A4834" t="s">
        <v>8894</v>
      </c>
      <c r="B4834">
        <v>688125</v>
      </c>
      <c r="C4834" t="s">
        <v>1912</v>
      </c>
      <c r="D4834" t="s">
        <v>7144</v>
      </c>
      <c r="E4834">
        <v>38.478756355900003</v>
      </c>
      <c r="F4834">
        <v>-90.635715723000004</v>
      </c>
      <c r="G4834" t="s">
        <v>43</v>
      </c>
      <c r="H4834">
        <v>38.623746166666663</v>
      </c>
      <c r="I4834">
        <v>-90.281947166666669</v>
      </c>
      <c r="J4834" t="s">
        <v>43</v>
      </c>
      <c r="K4834">
        <v>38.623746166666663</v>
      </c>
      <c r="L4834">
        <v>-90.281947166666669</v>
      </c>
      <c r="M4834">
        <v>21.614831877296439</v>
      </c>
      <c r="N4834">
        <f>IF(Table1[[#This Row],[group_name]]=Table1[[#This Row],[NN GROUP2]],1,0)</f>
        <v>1</v>
      </c>
      <c r="O4834">
        <v>23.939070820000001</v>
      </c>
    </row>
    <row r="4835" spans="1:15" x14ac:dyDescent="0.25">
      <c r="A4835" t="s">
        <v>8895</v>
      </c>
      <c r="B4835">
        <v>688132</v>
      </c>
      <c r="C4835" t="s">
        <v>897</v>
      </c>
      <c r="D4835" t="s">
        <v>7139</v>
      </c>
      <c r="E4835">
        <v>38.5925093723</v>
      </c>
      <c r="F4835">
        <v>-89.966475268400004</v>
      </c>
      <c r="G4835" t="s">
        <v>43</v>
      </c>
      <c r="H4835">
        <v>38.623746166666663</v>
      </c>
      <c r="I4835">
        <v>-90.281947166666669</v>
      </c>
      <c r="J4835" t="s">
        <v>43</v>
      </c>
      <c r="K4835">
        <v>38.623746166666663</v>
      </c>
      <c r="L4835">
        <v>-90.281947166666669</v>
      </c>
      <c r="M4835">
        <v>17.209624002445139</v>
      </c>
      <c r="N4835">
        <f>IF(Table1[[#This Row],[group_name]]=Table1[[#This Row],[NN GROUP2]],1,0)</f>
        <v>1</v>
      </c>
      <c r="O4835">
        <v>19.797072589999999</v>
      </c>
    </row>
    <row r="4836" spans="1:15" x14ac:dyDescent="0.25">
      <c r="A4836" t="s">
        <v>8896</v>
      </c>
      <c r="B4836">
        <v>688204</v>
      </c>
      <c r="C4836" t="s">
        <v>8897</v>
      </c>
      <c r="D4836" t="s">
        <v>7374</v>
      </c>
      <c r="E4836">
        <v>38.629154</v>
      </c>
      <c r="F4836">
        <v>-89.372058999999993</v>
      </c>
      <c r="G4836" t="s">
        <v>43</v>
      </c>
      <c r="H4836">
        <v>38.623746166666663</v>
      </c>
      <c r="I4836">
        <v>-90.281947166666669</v>
      </c>
      <c r="J4836" t="s">
        <v>6244</v>
      </c>
      <c r="K4836">
        <v>38.8294718</v>
      </c>
      <c r="L4836">
        <v>-90.094496200000009</v>
      </c>
      <c r="M4836">
        <v>41.407783272443623</v>
      </c>
      <c r="N4836">
        <f>IF(Table1[[#This Row],[group_name]]=Table1[[#This Row],[NN GROUP2]],1,0)</f>
        <v>0</v>
      </c>
      <c r="O4836">
        <v>53.792787599999997</v>
      </c>
    </row>
    <row r="4837" spans="1:15" x14ac:dyDescent="0.25">
      <c r="A4837" t="s">
        <v>8898</v>
      </c>
      <c r="B4837">
        <v>4061</v>
      </c>
      <c r="C4837" t="s">
        <v>8899</v>
      </c>
      <c r="D4837" t="s">
        <v>7518</v>
      </c>
      <c r="E4837">
        <v>39.072910743199998</v>
      </c>
      <c r="F4837">
        <v>-89.728497505600004</v>
      </c>
      <c r="G4837" t="s">
        <v>6244</v>
      </c>
      <c r="H4837">
        <v>38.8294718</v>
      </c>
      <c r="I4837">
        <v>-90.094496200000009</v>
      </c>
      <c r="J4837" t="s">
        <v>6244</v>
      </c>
      <c r="K4837">
        <v>38.8294718</v>
      </c>
      <c r="L4837">
        <v>-90.094496200000009</v>
      </c>
      <c r="M4837">
        <v>25.896770385513619</v>
      </c>
      <c r="N4837">
        <f>IF(Table1[[#This Row],[group_name]]=Table1[[#This Row],[NN GROUP2]],1,0)</f>
        <v>1</v>
      </c>
      <c r="O4837">
        <v>36.08749899</v>
      </c>
    </row>
    <row r="4838" spans="1:15" x14ac:dyDescent="0.25">
      <c r="A4838" t="s">
        <v>8900</v>
      </c>
      <c r="B4838">
        <v>4087</v>
      </c>
      <c r="C4838" t="s">
        <v>310</v>
      </c>
      <c r="D4838" t="s">
        <v>8901</v>
      </c>
      <c r="E4838">
        <v>39.590858055799998</v>
      </c>
      <c r="F4838">
        <v>-89.959886766599993</v>
      </c>
      <c r="G4838" t="s">
        <v>6244</v>
      </c>
      <c r="H4838">
        <v>38.8294718</v>
      </c>
      <c r="I4838">
        <v>-90.094496200000009</v>
      </c>
      <c r="J4838" t="s">
        <v>6244</v>
      </c>
      <c r="K4838">
        <v>38.8294718</v>
      </c>
      <c r="L4838">
        <v>-90.094496200000009</v>
      </c>
      <c r="M4838">
        <v>53.018170699562589</v>
      </c>
      <c r="N4838">
        <f>IF(Table1[[#This Row],[group_name]]=Table1[[#This Row],[NN GROUP2]],1,0)</f>
        <v>1</v>
      </c>
      <c r="O4838">
        <v>62.363236180000001</v>
      </c>
    </row>
    <row r="4839" spans="1:15" x14ac:dyDescent="0.25">
      <c r="A4839" t="s">
        <v>8902</v>
      </c>
      <c r="B4839">
        <v>17041</v>
      </c>
      <c r="C4839" t="s">
        <v>8903</v>
      </c>
      <c r="D4839" t="s">
        <v>26</v>
      </c>
      <c r="E4839">
        <v>38.860694822399999</v>
      </c>
      <c r="F4839">
        <v>-90.079519931500002</v>
      </c>
      <c r="G4839" t="s">
        <v>6244</v>
      </c>
      <c r="H4839">
        <v>38.8294718</v>
      </c>
      <c r="I4839">
        <v>-90.094496200000009</v>
      </c>
      <c r="J4839" t="s">
        <v>6244</v>
      </c>
      <c r="K4839">
        <v>38.8294718</v>
      </c>
      <c r="L4839">
        <v>-90.094496200000009</v>
      </c>
      <c r="M4839">
        <v>2.3002990335559339</v>
      </c>
      <c r="N4839">
        <f>IF(Table1[[#This Row],[group_name]]=Table1[[#This Row],[NN GROUP2]],1,0)</f>
        <v>1</v>
      </c>
      <c r="O4839">
        <v>4.3725890779999999</v>
      </c>
    </row>
    <row r="4840" spans="1:15" x14ac:dyDescent="0.25">
      <c r="A4840" t="s">
        <v>8904</v>
      </c>
      <c r="B4840">
        <v>17478</v>
      </c>
      <c r="C4840" t="s">
        <v>1912</v>
      </c>
      <c r="D4840" t="s">
        <v>7186</v>
      </c>
      <c r="E4840">
        <v>39.120568804900003</v>
      </c>
      <c r="F4840">
        <v>-90.328645706200007</v>
      </c>
      <c r="G4840" t="s">
        <v>6244</v>
      </c>
      <c r="H4840">
        <v>38.8294718</v>
      </c>
      <c r="I4840">
        <v>-90.094496200000009</v>
      </c>
      <c r="J4840" t="s">
        <v>6244</v>
      </c>
      <c r="K4840">
        <v>38.8294718</v>
      </c>
      <c r="L4840">
        <v>-90.094496200000009</v>
      </c>
      <c r="M4840">
        <v>23.710344377050269</v>
      </c>
      <c r="N4840">
        <f>IF(Table1[[#This Row],[group_name]]=Table1[[#This Row],[NN GROUP2]],1,0)</f>
        <v>1</v>
      </c>
      <c r="O4840">
        <v>26.948930730000001</v>
      </c>
    </row>
    <row r="4841" spans="1:15" x14ac:dyDescent="0.25">
      <c r="A4841" t="s">
        <v>8905</v>
      </c>
      <c r="B4841">
        <v>17479</v>
      </c>
      <c r="C4841" t="s">
        <v>111</v>
      </c>
      <c r="D4841" t="s">
        <v>26</v>
      </c>
      <c r="E4841">
        <v>38.888200216599998</v>
      </c>
      <c r="F4841">
        <v>-90.160734331800001</v>
      </c>
      <c r="G4841" t="s">
        <v>6244</v>
      </c>
      <c r="H4841">
        <v>38.8294718</v>
      </c>
      <c r="I4841">
        <v>-90.094496200000009</v>
      </c>
      <c r="J4841" t="s">
        <v>6244</v>
      </c>
      <c r="K4841">
        <v>38.8294718</v>
      </c>
      <c r="L4841">
        <v>-90.094496200000009</v>
      </c>
      <c r="M4841">
        <v>5.401296712466169</v>
      </c>
      <c r="N4841">
        <f>IF(Table1[[#This Row],[group_name]]=Table1[[#This Row],[NN GROUP2]],1,0)</f>
        <v>1</v>
      </c>
      <c r="O4841">
        <v>6.7909036199999999</v>
      </c>
    </row>
    <row r="4842" spans="1:15" x14ac:dyDescent="0.25">
      <c r="A4842" t="s">
        <v>8906</v>
      </c>
      <c r="B4842">
        <v>20669</v>
      </c>
      <c r="C4842" t="s">
        <v>8907</v>
      </c>
      <c r="D4842" t="s">
        <v>26</v>
      </c>
      <c r="E4842">
        <v>38.7333651816</v>
      </c>
      <c r="F4842">
        <v>-89.909353987599999</v>
      </c>
      <c r="G4842" t="s">
        <v>6244</v>
      </c>
      <c r="H4842">
        <v>38.8294718</v>
      </c>
      <c r="I4842">
        <v>-90.094496200000009</v>
      </c>
      <c r="J4842" t="s">
        <v>6244</v>
      </c>
      <c r="K4842">
        <v>38.8294718</v>
      </c>
      <c r="L4842">
        <v>-90.094496200000009</v>
      </c>
      <c r="M4842">
        <v>11.99473553057058</v>
      </c>
      <c r="N4842">
        <f>IF(Table1[[#This Row],[group_name]]=Table1[[#This Row],[NN GROUP2]],1,0)</f>
        <v>1</v>
      </c>
      <c r="O4842">
        <v>18.726760710000001</v>
      </c>
    </row>
    <row r="4843" spans="1:15" x14ac:dyDescent="0.25">
      <c r="A4843" t="s">
        <v>8908</v>
      </c>
      <c r="B4843">
        <v>20818</v>
      </c>
      <c r="C4843" t="s">
        <v>8909</v>
      </c>
      <c r="D4843" t="s">
        <v>3464</v>
      </c>
      <c r="E4843">
        <v>38.977527102300002</v>
      </c>
      <c r="F4843">
        <v>-89.098692737199997</v>
      </c>
      <c r="G4843" t="s">
        <v>6244</v>
      </c>
      <c r="H4843">
        <v>38.8294718</v>
      </c>
      <c r="I4843">
        <v>-90.094496200000009</v>
      </c>
      <c r="J4843" t="s">
        <v>194</v>
      </c>
      <c r="K4843">
        <v>39.089241999999999</v>
      </c>
      <c r="L4843">
        <v>-88.123035000000002</v>
      </c>
      <c r="M4843">
        <v>53.054581602970529</v>
      </c>
      <c r="N4843">
        <f>IF(Table1[[#This Row],[group_name]]=Table1[[#This Row],[NN GROUP2]],1,0)</f>
        <v>0</v>
      </c>
      <c r="O4843">
        <v>65.012887210000002</v>
      </c>
    </row>
    <row r="4844" spans="1:15" x14ac:dyDescent="0.25">
      <c r="A4844" t="s">
        <v>8910</v>
      </c>
      <c r="B4844">
        <v>80769</v>
      </c>
      <c r="C4844" t="s">
        <v>8911</v>
      </c>
      <c r="D4844" t="s">
        <v>26</v>
      </c>
      <c r="E4844">
        <v>38.888456170300003</v>
      </c>
      <c r="F4844">
        <v>-90.168721836200007</v>
      </c>
      <c r="G4844" t="s">
        <v>6244</v>
      </c>
      <c r="H4844">
        <v>38.8294718</v>
      </c>
      <c r="I4844">
        <v>-90.094496200000009</v>
      </c>
      <c r="J4844" t="s">
        <v>6244</v>
      </c>
      <c r="K4844">
        <v>38.8294718</v>
      </c>
      <c r="L4844">
        <v>-90.094496200000009</v>
      </c>
      <c r="M4844">
        <v>5.7079708785661376</v>
      </c>
      <c r="N4844">
        <f>IF(Table1[[#This Row],[group_name]]=Table1[[#This Row],[NN GROUP2]],1,0)</f>
        <v>1</v>
      </c>
      <c r="O4844">
        <v>7.137069511</v>
      </c>
    </row>
    <row r="4845" spans="1:15" x14ac:dyDescent="0.25">
      <c r="A4845" t="s">
        <v>8912</v>
      </c>
      <c r="B4845">
        <v>93283</v>
      </c>
      <c r="C4845" t="s">
        <v>8913</v>
      </c>
      <c r="D4845" t="s">
        <v>26</v>
      </c>
      <c r="E4845">
        <v>38.732427465599997</v>
      </c>
      <c r="F4845">
        <v>-89.894164654500003</v>
      </c>
      <c r="G4845" t="s">
        <v>6244</v>
      </c>
      <c r="H4845">
        <v>38.8294718</v>
      </c>
      <c r="I4845">
        <v>-90.094496200000009</v>
      </c>
      <c r="J4845" t="s">
        <v>6244</v>
      </c>
      <c r="K4845">
        <v>38.8294718</v>
      </c>
      <c r="L4845">
        <v>-90.094496200000009</v>
      </c>
      <c r="M4845">
        <v>12.72028276809873</v>
      </c>
      <c r="N4845">
        <f>IF(Table1[[#This Row],[group_name]]=Table1[[#This Row],[NN GROUP2]],1,0)</f>
        <v>1</v>
      </c>
      <c r="O4845">
        <v>19.424436279999998</v>
      </c>
    </row>
    <row r="4846" spans="1:15" x14ac:dyDescent="0.25">
      <c r="A4846" t="s">
        <v>8914</v>
      </c>
      <c r="B4846">
        <v>135244</v>
      </c>
      <c r="C4846" t="s">
        <v>8915</v>
      </c>
      <c r="D4846" t="s">
        <v>1137</v>
      </c>
      <c r="E4846">
        <v>39.443545294800003</v>
      </c>
      <c r="F4846">
        <v>-89.645804969699995</v>
      </c>
      <c r="G4846" t="s">
        <v>6244</v>
      </c>
      <c r="H4846">
        <v>38.8294718</v>
      </c>
      <c r="I4846">
        <v>-90.094496200000009</v>
      </c>
      <c r="J4846" t="s">
        <v>6244</v>
      </c>
      <c r="K4846">
        <v>38.8294718</v>
      </c>
      <c r="L4846">
        <v>-90.094496200000009</v>
      </c>
      <c r="M4846">
        <v>48.739035338060447</v>
      </c>
      <c r="N4846">
        <f>IF(Table1[[#This Row],[group_name]]=Table1[[#This Row],[NN GROUP2]],1,0)</f>
        <v>1</v>
      </c>
      <c r="O4846">
        <v>62.455509800000002</v>
      </c>
    </row>
    <row r="4847" spans="1:15" x14ac:dyDescent="0.25">
      <c r="A4847" t="s">
        <v>8916</v>
      </c>
      <c r="B4847">
        <v>135254</v>
      </c>
      <c r="C4847" t="s">
        <v>8917</v>
      </c>
      <c r="D4847" t="s">
        <v>7518</v>
      </c>
      <c r="E4847">
        <v>39.4460848039</v>
      </c>
      <c r="F4847">
        <v>-89.780846040100002</v>
      </c>
      <c r="G4847" t="s">
        <v>6244</v>
      </c>
      <c r="H4847">
        <v>38.8294718</v>
      </c>
      <c r="I4847">
        <v>-90.094496200000009</v>
      </c>
      <c r="J4847" t="s">
        <v>6244</v>
      </c>
      <c r="K4847">
        <v>38.8294718</v>
      </c>
      <c r="L4847">
        <v>-90.094496200000009</v>
      </c>
      <c r="M4847">
        <v>45.751907771633562</v>
      </c>
      <c r="N4847">
        <f>IF(Table1[[#This Row],[group_name]]=Table1[[#This Row],[NN GROUP2]],1,0)</f>
        <v>1</v>
      </c>
      <c r="O4847">
        <v>69.687959789999994</v>
      </c>
    </row>
    <row r="4848" spans="1:15" x14ac:dyDescent="0.25">
      <c r="A4848" t="s">
        <v>8918</v>
      </c>
      <c r="B4848">
        <v>135259</v>
      </c>
      <c r="C4848" t="s">
        <v>8919</v>
      </c>
      <c r="D4848" t="s">
        <v>1503</v>
      </c>
      <c r="E4848">
        <v>39.336630778999996</v>
      </c>
      <c r="F4848">
        <v>-90.209864191600005</v>
      </c>
      <c r="G4848" t="s">
        <v>6244</v>
      </c>
      <c r="H4848">
        <v>38.8294718</v>
      </c>
      <c r="I4848">
        <v>-90.094496200000009</v>
      </c>
      <c r="J4848" t="s">
        <v>6244</v>
      </c>
      <c r="K4848">
        <v>38.8294718</v>
      </c>
      <c r="L4848">
        <v>-90.094496200000009</v>
      </c>
      <c r="M4848">
        <v>35.530832165641762</v>
      </c>
      <c r="N4848">
        <f>IF(Table1[[#This Row],[group_name]]=Table1[[#This Row],[NN GROUP2]],1,0)</f>
        <v>1</v>
      </c>
      <c r="O4848">
        <v>41.14800812</v>
      </c>
    </row>
    <row r="4849" spans="1:15" x14ac:dyDescent="0.25">
      <c r="A4849" t="s">
        <v>8920</v>
      </c>
      <c r="B4849">
        <v>135262</v>
      </c>
      <c r="C4849" t="s">
        <v>8921</v>
      </c>
      <c r="D4849" t="s">
        <v>26</v>
      </c>
      <c r="E4849">
        <v>38.8894008778</v>
      </c>
      <c r="F4849">
        <v>-89.841509893400001</v>
      </c>
      <c r="G4849" t="s">
        <v>6244</v>
      </c>
      <c r="H4849">
        <v>38.8294718</v>
      </c>
      <c r="I4849">
        <v>-90.094496200000009</v>
      </c>
      <c r="J4849" t="s">
        <v>6244</v>
      </c>
      <c r="K4849">
        <v>38.8294718</v>
      </c>
      <c r="L4849">
        <v>-90.094496200000009</v>
      </c>
      <c r="M4849">
        <v>14.25691759923007</v>
      </c>
      <c r="N4849">
        <f>IF(Table1[[#This Row],[group_name]]=Table1[[#This Row],[NN GROUP2]],1,0)</f>
        <v>1</v>
      </c>
      <c r="O4849">
        <v>19.876048870000002</v>
      </c>
    </row>
    <row r="4850" spans="1:15" x14ac:dyDescent="0.25">
      <c r="A4850" t="s">
        <v>8922</v>
      </c>
      <c r="B4850">
        <v>135267</v>
      </c>
      <c r="C4850" t="s">
        <v>8923</v>
      </c>
      <c r="D4850" t="s">
        <v>26</v>
      </c>
      <c r="E4850">
        <v>38.780946070399999</v>
      </c>
      <c r="F4850">
        <v>-89.632920736800003</v>
      </c>
      <c r="G4850" t="s">
        <v>6244</v>
      </c>
      <c r="H4850">
        <v>38.8294718</v>
      </c>
      <c r="I4850">
        <v>-90.094496200000009</v>
      </c>
      <c r="J4850" t="s">
        <v>6244</v>
      </c>
      <c r="K4850">
        <v>38.8294718</v>
      </c>
      <c r="L4850">
        <v>-90.094496200000009</v>
      </c>
      <c r="M4850">
        <v>25.137103349810609</v>
      </c>
      <c r="N4850">
        <f>IF(Table1[[#This Row],[group_name]]=Table1[[#This Row],[NN GROUP2]],1,0)</f>
        <v>1</v>
      </c>
      <c r="O4850">
        <v>32.859662059999998</v>
      </c>
    </row>
    <row r="4851" spans="1:15" x14ac:dyDescent="0.25">
      <c r="A4851" t="s">
        <v>8924</v>
      </c>
      <c r="B4851">
        <v>140709</v>
      </c>
      <c r="C4851" t="s">
        <v>8925</v>
      </c>
      <c r="D4851" t="s">
        <v>26</v>
      </c>
      <c r="E4851">
        <v>38.906670698299997</v>
      </c>
      <c r="F4851">
        <v>-90.170768629099996</v>
      </c>
      <c r="G4851" t="s">
        <v>6244</v>
      </c>
      <c r="H4851">
        <v>38.8294718</v>
      </c>
      <c r="I4851">
        <v>-90.094496200000009</v>
      </c>
      <c r="J4851" t="s">
        <v>6244</v>
      </c>
      <c r="K4851">
        <v>38.8294718</v>
      </c>
      <c r="L4851">
        <v>-90.094496200000009</v>
      </c>
      <c r="M4851">
        <v>6.7287200498603044</v>
      </c>
      <c r="N4851">
        <f>IF(Table1[[#This Row],[group_name]]=Table1[[#This Row],[NN GROUP2]],1,0)</f>
        <v>1</v>
      </c>
      <c r="O4851">
        <v>9.4009733119999996</v>
      </c>
    </row>
    <row r="4852" spans="1:15" x14ac:dyDescent="0.25">
      <c r="A4852" t="s">
        <v>8926</v>
      </c>
      <c r="B4852">
        <v>164362</v>
      </c>
      <c r="C4852" t="s">
        <v>8927</v>
      </c>
      <c r="D4852" t="s">
        <v>1503</v>
      </c>
      <c r="E4852">
        <v>39.3433030104</v>
      </c>
      <c r="F4852">
        <v>-90.210897686400003</v>
      </c>
      <c r="G4852" t="s">
        <v>6244</v>
      </c>
      <c r="H4852">
        <v>38.8294718</v>
      </c>
      <c r="I4852">
        <v>-90.094496200000009</v>
      </c>
      <c r="J4852" t="s">
        <v>6244</v>
      </c>
      <c r="K4852">
        <v>38.8294718</v>
      </c>
      <c r="L4852">
        <v>-90.094496200000009</v>
      </c>
      <c r="M4852">
        <v>35.993711414389573</v>
      </c>
      <c r="N4852">
        <f>IF(Table1[[#This Row],[group_name]]=Table1[[#This Row],[NN GROUP2]],1,0)</f>
        <v>1</v>
      </c>
      <c r="O4852">
        <v>41.611861709999999</v>
      </c>
    </row>
    <row r="4853" spans="1:15" x14ac:dyDescent="0.25">
      <c r="A4853" t="s">
        <v>8928</v>
      </c>
      <c r="B4853">
        <v>169116</v>
      </c>
      <c r="C4853" t="s">
        <v>8929</v>
      </c>
      <c r="D4853" t="s">
        <v>26</v>
      </c>
      <c r="E4853">
        <v>38.796011584299997</v>
      </c>
      <c r="F4853">
        <v>-89.889496978500006</v>
      </c>
      <c r="G4853" t="s">
        <v>6244</v>
      </c>
      <c r="H4853">
        <v>38.8294718</v>
      </c>
      <c r="I4853">
        <v>-90.094496200000009</v>
      </c>
      <c r="J4853" t="s">
        <v>6244</v>
      </c>
      <c r="K4853">
        <v>38.8294718</v>
      </c>
      <c r="L4853">
        <v>-90.094496200000009</v>
      </c>
      <c r="M4853">
        <v>11.301738256754859</v>
      </c>
      <c r="N4853">
        <f>IF(Table1[[#This Row],[group_name]]=Table1[[#This Row],[NN GROUP2]],1,0)</f>
        <v>1</v>
      </c>
      <c r="O4853">
        <v>14.62639435</v>
      </c>
    </row>
    <row r="4854" spans="1:15" x14ac:dyDescent="0.25">
      <c r="A4854" t="s">
        <v>8930</v>
      </c>
      <c r="B4854">
        <v>172134</v>
      </c>
      <c r="C4854" t="s">
        <v>8931</v>
      </c>
      <c r="D4854" t="s">
        <v>7518</v>
      </c>
      <c r="E4854">
        <v>39.072458625700001</v>
      </c>
      <c r="F4854">
        <v>-89.735499093499996</v>
      </c>
      <c r="G4854" t="s">
        <v>6244</v>
      </c>
      <c r="H4854">
        <v>38.8294718</v>
      </c>
      <c r="I4854">
        <v>-90.094496200000009</v>
      </c>
      <c r="J4854" t="s">
        <v>6244</v>
      </c>
      <c r="K4854">
        <v>38.8294718</v>
      </c>
      <c r="L4854">
        <v>-90.094496200000009</v>
      </c>
      <c r="M4854">
        <v>25.590450056058231</v>
      </c>
      <c r="N4854">
        <f>IF(Table1[[#This Row],[group_name]]=Table1[[#This Row],[NN GROUP2]],1,0)</f>
        <v>1</v>
      </c>
      <c r="O4854">
        <v>35.721511360000001</v>
      </c>
    </row>
    <row r="4855" spans="1:15" x14ac:dyDescent="0.25">
      <c r="A4855" t="s">
        <v>8932</v>
      </c>
      <c r="B4855">
        <v>175083</v>
      </c>
      <c r="C4855" t="s">
        <v>527</v>
      </c>
      <c r="D4855" t="s">
        <v>26</v>
      </c>
      <c r="E4855">
        <v>38.786342270699997</v>
      </c>
      <c r="F4855">
        <v>-89.778132062699996</v>
      </c>
      <c r="G4855" t="s">
        <v>6244</v>
      </c>
      <c r="H4855">
        <v>38.8294718</v>
      </c>
      <c r="I4855">
        <v>-90.094496200000009</v>
      </c>
      <c r="J4855" t="s">
        <v>6244</v>
      </c>
      <c r="K4855">
        <v>38.8294718</v>
      </c>
      <c r="L4855">
        <v>-90.094496200000009</v>
      </c>
      <c r="M4855">
        <v>17.33216183496689</v>
      </c>
      <c r="N4855">
        <f>IF(Table1[[#This Row],[group_name]]=Table1[[#This Row],[NN GROUP2]],1,0)</f>
        <v>1</v>
      </c>
      <c r="O4855">
        <v>25.461803060000001</v>
      </c>
    </row>
    <row r="4856" spans="1:15" x14ac:dyDescent="0.25">
      <c r="A4856" t="s">
        <v>8933</v>
      </c>
      <c r="B4856">
        <v>185698</v>
      </c>
      <c r="C4856" t="s">
        <v>8934</v>
      </c>
      <c r="D4856" t="s">
        <v>26</v>
      </c>
      <c r="E4856">
        <v>38.814026094600003</v>
      </c>
      <c r="F4856">
        <v>-90.097910197399997</v>
      </c>
      <c r="G4856" t="s">
        <v>6244</v>
      </c>
      <c r="H4856">
        <v>38.8294718</v>
      </c>
      <c r="I4856">
        <v>-90.094496200000009</v>
      </c>
      <c r="J4856" t="s">
        <v>6244</v>
      </c>
      <c r="K4856">
        <v>38.8294718</v>
      </c>
      <c r="L4856">
        <v>-90.094496200000009</v>
      </c>
      <c r="M4856">
        <v>1.0812502859185991</v>
      </c>
      <c r="N4856">
        <f>IF(Table1[[#This Row],[group_name]]=Table1[[#This Row],[NN GROUP2]],1,0)</f>
        <v>1</v>
      </c>
      <c r="O4856">
        <v>1.4463657240000001</v>
      </c>
    </row>
    <row r="4857" spans="1:15" x14ac:dyDescent="0.25">
      <c r="A4857" t="s">
        <v>8935</v>
      </c>
      <c r="B4857">
        <v>216389</v>
      </c>
      <c r="C4857" t="s">
        <v>8936</v>
      </c>
      <c r="D4857" t="s">
        <v>1137</v>
      </c>
      <c r="E4857">
        <v>39.1699623644</v>
      </c>
      <c r="F4857">
        <v>-89.655226402799997</v>
      </c>
      <c r="G4857" t="s">
        <v>6244</v>
      </c>
      <c r="H4857">
        <v>38.8294718</v>
      </c>
      <c r="I4857">
        <v>-90.094496200000009</v>
      </c>
      <c r="J4857" t="s">
        <v>6244</v>
      </c>
      <c r="K4857">
        <v>38.8294718</v>
      </c>
      <c r="L4857">
        <v>-90.094496200000009</v>
      </c>
      <c r="M4857">
        <v>33.327731387352003</v>
      </c>
      <c r="N4857">
        <f>IF(Table1[[#This Row],[group_name]]=Table1[[#This Row],[NN GROUP2]],1,0)</f>
        <v>1</v>
      </c>
      <c r="O4857">
        <v>45.286215980000001</v>
      </c>
    </row>
    <row r="4858" spans="1:15" x14ac:dyDescent="0.25">
      <c r="A4858" t="s">
        <v>8937</v>
      </c>
      <c r="B4858">
        <v>216622</v>
      </c>
      <c r="C4858" t="s">
        <v>8938</v>
      </c>
      <c r="D4858" t="s">
        <v>7518</v>
      </c>
      <c r="E4858">
        <v>39.1294020403</v>
      </c>
      <c r="F4858">
        <v>-89.818650718100002</v>
      </c>
      <c r="G4858" t="s">
        <v>6244</v>
      </c>
      <c r="H4858">
        <v>38.8294718</v>
      </c>
      <c r="I4858">
        <v>-90.094496200000009</v>
      </c>
      <c r="J4858" t="s">
        <v>6244</v>
      </c>
      <c r="K4858">
        <v>38.8294718</v>
      </c>
      <c r="L4858">
        <v>-90.094496200000009</v>
      </c>
      <c r="M4858">
        <v>25.46861695729827</v>
      </c>
      <c r="N4858">
        <f>IF(Table1[[#This Row],[group_name]]=Table1[[#This Row],[NN GROUP2]],1,0)</f>
        <v>1</v>
      </c>
      <c r="O4858">
        <v>36.394704910000002</v>
      </c>
    </row>
    <row r="4859" spans="1:15" x14ac:dyDescent="0.25">
      <c r="A4859" t="s">
        <v>8939</v>
      </c>
      <c r="B4859">
        <v>216702</v>
      </c>
      <c r="C4859" t="s">
        <v>8940</v>
      </c>
      <c r="D4859" t="s">
        <v>8941</v>
      </c>
      <c r="E4859">
        <v>38.901219402800002</v>
      </c>
      <c r="F4859">
        <v>-89.401072224900005</v>
      </c>
      <c r="G4859" t="s">
        <v>6244</v>
      </c>
      <c r="H4859">
        <v>38.8294718</v>
      </c>
      <c r="I4859">
        <v>-90.094496200000009</v>
      </c>
      <c r="J4859" t="s">
        <v>6244</v>
      </c>
      <c r="K4859">
        <v>38.8294718</v>
      </c>
      <c r="L4859">
        <v>-90.094496200000009</v>
      </c>
      <c r="M4859">
        <v>37.721663369669578</v>
      </c>
      <c r="N4859">
        <f>IF(Table1[[#This Row],[group_name]]=Table1[[#This Row],[NN GROUP2]],1,0)</f>
        <v>1</v>
      </c>
      <c r="O4859">
        <v>50.156088420000003</v>
      </c>
    </row>
    <row r="4860" spans="1:15" x14ac:dyDescent="0.25">
      <c r="A4860" t="s">
        <v>8942</v>
      </c>
      <c r="B4860">
        <v>221556</v>
      </c>
      <c r="C4860" t="s">
        <v>8943</v>
      </c>
      <c r="D4860" t="s">
        <v>1503</v>
      </c>
      <c r="E4860">
        <v>39.479105487600002</v>
      </c>
      <c r="F4860">
        <v>-90.376338126899995</v>
      </c>
      <c r="G4860" t="s">
        <v>6244</v>
      </c>
      <c r="H4860">
        <v>38.8294718</v>
      </c>
      <c r="I4860">
        <v>-90.094496200000009</v>
      </c>
      <c r="J4860" t="s">
        <v>6244</v>
      </c>
      <c r="K4860">
        <v>38.8294718</v>
      </c>
      <c r="L4860">
        <v>-90.094496200000009</v>
      </c>
      <c r="M4860">
        <v>47.301668607963087</v>
      </c>
      <c r="N4860">
        <f>IF(Table1[[#This Row],[group_name]]=Table1[[#This Row],[NN GROUP2]],1,0)</f>
        <v>1</v>
      </c>
      <c r="O4860">
        <v>53.066466810000001</v>
      </c>
    </row>
    <row r="4861" spans="1:15" x14ac:dyDescent="0.25">
      <c r="A4861" t="s">
        <v>8944</v>
      </c>
      <c r="B4861">
        <v>221560</v>
      </c>
      <c r="C4861" t="s">
        <v>8945</v>
      </c>
      <c r="D4861" t="s">
        <v>7518</v>
      </c>
      <c r="E4861">
        <v>39.014312923799999</v>
      </c>
      <c r="F4861">
        <v>-89.7787306715</v>
      </c>
      <c r="G4861" t="s">
        <v>6244</v>
      </c>
      <c r="H4861">
        <v>38.8294718</v>
      </c>
      <c r="I4861">
        <v>-90.094496200000009</v>
      </c>
      <c r="J4861" t="s">
        <v>6244</v>
      </c>
      <c r="K4861">
        <v>38.8294718</v>
      </c>
      <c r="L4861">
        <v>-90.094496200000009</v>
      </c>
      <c r="M4861">
        <v>21.262625625153358</v>
      </c>
      <c r="N4861">
        <f>IF(Table1[[#This Row],[group_name]]=Table1[[#This Row],[NN GROUP2]],1,0)</f>
        <v>1</v>
      </c>
      <c r="O4861">
        <v>30.35037878</v>
      </c>
    </row>
    <row r="4862" spans="1:15" x14ac:dyDescent="0.25">
      <c r="A4862" t="s">
        <v>8946</v>
      </c>
      <c r="B4862">
        <v>221574</v>
      </c>
      <c r="C4862" t="s">
        <v>8947</v>
      </c>
      <c r="D4862" t="s">
        <v>7518</v>
      </c>
      <c r="E4862">
        <v>39.092906697099998</v>
      </c>
      <c r="F4862">
        <v>-89.800038292300002</v>
      </c>
      <c r="G4862" t="s">
        <v>6244</v>
      </c>
      <c r="H4862">
        <v>38.8294718</v>
      </c>
      <c r="I4862">
        <v>-90.094496200000009</v>
      </c>
      <c r="J4862" t="s">
        <v>6244</v>
      </c>
      <c r="K4862">
        <v>38.8294718</v>
      </c>
      <c r="L4862">
        <v>-90.094496200000009</v>
      </c>
      <c r="M4862">
        <v>24.118772389583309</v>
      </c>
      <c r="N4862">
        <f>IF(Table1[[#This Row],[group_name]]=Table1[[#This Row],[NN GROUP2]],1,0)</f>
        <v>1</v>
      </c>
      <c r="O4862">
        <v>37.945585270000002</v>
      </c>
    </row>
    <row r="4863" spans="1:15" x14ac:dyDescent="0.25">
      <c r="A4863" t="s">
        <v>8948</v>
      </c>
      <c r="B4863">
        <v>221592</v>
      </c>
      <c r="C4863" t="s">
        <v>8949</v>
      </c>
      <c r="D4863" t="s">
        <v>1137</v>
      </c>
      <c r="E4863">
        <v>39.159832395700001</v>
      </c>
      <c r="F4863">
        <v>-89.494657508299994</v>
      </c>
      <c r="G4863" t="s">
        <v>6244</v>
      </c>
      <c r="H4863">
        <v>38.8294718</v>
      </c>
      <c r="I4863">
        <v>-90.094496200000009</v>
      </c>
      <c r="J4863" t="s">
        <v>6244</v>
      </c>
      <c r="K4863">
        <v>38.8294718</v>
      </c>
      <c r="L4863">
        <v>-90.094496200000009</v>
      </c>
      <c r="M4863">
        <v>39.521717594065848</v>
      </c>
      <c r="N4863">
        <f>IF(Table1[[#This Row],[group_name]]=Table1[[#This Row],[NN GROUP2]],1,0)</f>
        <v>1</v>
      </c>
      <c r="O4863">
        <v>53.769858999999997</v>
      </c>
    </row>
    <row r="4864" spans="1:15" x14ac:dyDescent="0.25">
      <c r="A4864" t="s">
        <v>8950</v>
      </c>
      <c r="B4864">
        <v>221715</v>
      </c>
      <c r="C4864" t="s">
        <v>8951</v>
      </c>
      <c r="D4864" t="s">
        <v>7518</v>
      </c>
      <c r="E4864">
        <v>39.037731612800002</v>
      </c>
      <c r="F4864">
        <v>-90.144412931700003</v>
      </c>
      <c r="G4864" t="s">
        <v>6244</v>
      </c>
      <c r="H4864">
        <v>38.8294718</v>
      </c>
      <c r="I4864">
        <v>-90.094496200000009</v>
      </c>
      <c r="J4864" t="s">
        <v>6244</v>
      </c>
      <c r="K4864">
        <v>38.8294718</v>
      </c>
      <c r="L4864">
        <v>-90.094496200000009</v>
      </c>
      <c r="M4864">
        <v>14.615542233205581</v>
      </c>
      <c r="N4864">
        <f>IF(Table1[[#This Row],[group_name]]=Table1[[#This Row],[NN GROUP2]],1,0)</f>
        <v>1</v>
      </c>
      <c r="O4864">
        <v>19.419900269999999</v>
      </c>
    </row>
    <row r="4865" spans="1:15" x14ac:dyDescent="0.25">
      <c r="A4865" t="s">
        <v>8952</v>
      </c>
      <c r="B4865">
        <v>221716</v>
      </c>
      <c r="C4865" t="s">
        <v>8953</v>
      </c>
      <c r="D4865" t="s">
        <v>26</v>
      </c>
      <c r="E4865">
        <v>38.898292685900003</v>
      </c>
      <c r="F4865">
        <v>-90.006668103600006</v>
      </c>
      <c r="G4865" t="s">
        <v>6244</v>
      </c>
      <c r="H4865">
        <v>38.8294718</v>
      </c>
      <c r="I4865">
        <v>-90.094496200000009</v>
      </c>
      <c r="J4865" t="s">
        <v>6244</v>
      </c>
      <c r="K4865">
        <v>38.8294718</v>
      </c>
      <c r="L4865">
        <v>-90.094496200000009</v>
      </c>
      <c r="M4865">
        <v>6.7061052307000146</v>
      </c>
      <c r="N4865">
        <f>IF(Table1[[#This Row],[group_name]]=Table1[[#This Row],[NN GROUP2]],1,0)</f>
        <v>1</v>
      </c>
      <c r="O4865">
        <v>10.76103058</v>
      </c>
    </row>
    <row r="4866" spans="1:15" x14ac:dyDescent="0.25">
      <c r="A4866" t="s">
        <v>8954</v>
      </c>
      <c r="B4866">
        <v>221717</v>
      </c>
      <c r="C4866" t="s">
        <v>8955</v>
      </c>
      <c r="D4866" t="s">
        <v>8941</v>
      </c>
      <c r="E4866">
        <v>38.887329166100002</v>
      </c>
      <c r="F4866">
        <v>-89.412105470200004</v>
      </c>
      <c r="G4866" t="s">
        <v>6244</v>
      </c>
      <c r="H4866">
        <v>38.8294718</v>
      </c>
      <c r="I4866">
        <v>-90.094496200000009</v>
      </c>
      <c r="J4866" t="s">
        <v>6244</v>
      </c>
      <c r="K4866">
        <v>38.8294718</v>
      </c>
      <c r="L4866">
        <v>-90.094496200000009</v>
      </c>
      <c r="M4866">
        <v>37.019916230062208</v>
      </c>
      <c r="N4866">
        <f>IF(Table1[[#This Row],[group_name]]=Table1[[#This Row],[NN GROUP2]],1,0)</f>
        <v>1</v>
      </c>
      <c r="O4866">
        <v>47.038172060000001</v>
      </c>
    </row>
    <row r="4867" spans="1:15" x14ac:dyDescent="0.25">
      <c r="A4867" t="s">
        <v>8956</v>
      </c>
      <c r="B4867">
        <v>221738</v>
      </c>
      <c r="C4867" t="s">
        <v>8957</v>
      </c>
      <c r="D4867" t="s">
        <v>1137</v>
      </c>
      <c r="E4867">
        <v>39.1780486392</v>
      </c>
      <c r="F4867">
        <v>-89.661423974499996</v>
      </c>
      <c r="G4867" t="s">
        <v>6244</v>
      </c>
      <c r="H4867">
        <v>38.8294718</v>
      </c>
      <c r="I4867">
        <v>-90.094496200000009</v>
      </c>
      <c r="J4867" t="s">
        <v>6244</v>
      </c>
      <c r="K4867">
        <v>38.8294718</v>
      </c>
      <c r="L4867">
        <v>-90.094496200000009</v>
      </c>
      <c r="M4867">
        <v>33.489198652532217</v>
      </c>
      <c r="N4867">
        <f>IF(Table1[[#This Row],[group_name]]=Table1[[#This Row],[NN GROUP2]],1,0)</f>
        <v>1</v>
      </c>
      <c r="O4867">
        <v>44.385103479999998</v>
      </c>
    </row>
    <row r="4868" spans="1:15" x14ac:dyDescent="0.25">
      <c r="A4868" t="s">
        <v>8958</v>
      </c>
      <c r="B4868">
        <v>221748</v>
      </c>
      <c r="C4868" t="s">
        <v>8959</v>
      </c>
      <c r="D4868" t="s">
        <v>26</v>
      </c>
      <c r="E4868">
        <v>38.825216553799997</v>
      </c>
      <c r="F4868">
        <v>-90.066512637100004</v>
      </c>
      <c r="G4868" t="s">
        <v>6244</v>
      </c>
      <c r="H4868">
        <v>38.8294718</v>
      </c>
      <c r="I4868">
        <v>-90.094496200000009</v>
      </c>
      <c r="J4868" t="s">
        <v>6244</v>
      </c>
      <c r="K4868">
        <v>38.8294718</v>
      </c>
      <c r="L4868">
        <v>-90.094496200000009</v>
      </c>
      <c r="M4868">
        <v>1.538195078716571</v>
      </c>
      <c r="N4868">
        <f>IF(Table1[[#This Row],[group_name]]=Table1[[#This Row],[NN GROUP2]],1,0)</f>
        <v>1</v>
      </c>
      <c r="O4868">
        <v>2.1762283259999999</v>
      </c>
    </row>
    <row r="4869" spans="1:15" x14ac:dyDescent="0.25">
      <c r="A4869" t="s">
        <v>8960</v>
      </c>
      <c r="B4869">
        <v>221755</v>
      </c>
      <c r="C4869" t="s">
        <v>8961</v>
      </c>
      <c r="D4869" t="s">
        <v>1137</v>
      </c>
      <c r="E4869">
        <v>39.155880660900003</v>
      </c>
      <c r="F4869">
        <v>-89.476839638499996</v>
      </c>
      <c r="G4869" t="s">
        <v>6244</v>
      </c>
      <c r="H4869">
        <v>38.8294718</v>
      </c>
      <c r="I4869">
        <v>-90.094496200000009</v>
      </c>
      <c r="J4869" t="s">
        <v>6244</v>
      </c>
      <c r="K4869">
        <v>38.8294718</v>
      </c>
      <c r="L4869">
        <v>-90.094496200000009</v>
      </c>
      <c r="M4869">
        <v>40.156430430662923</v>
      </c>
      <c r="N4869">
        <f>IF(Table1[[#This Row],[group_name]]=Table1[[#This Row],[NN GROUP2]],1,0)</f>
        <v>1</v>
      </c>
      <c r="O4869">
        <v>54.937415469999998</v>
      </c>
    </row>
    <row r="4870" spans="1:15" x14ac:dyDescent="0.25">
      <c r="A4870" t="s">
        <v>8962</v>
      </c>
      <c r="B4870">
        <v>221819</v>
      </c>
      <c r="C4870" t="s">
        <v>8963</v>
      </c>
      <c r="D4870" t="s">
        <v>3464</v>
      </c>
      <c r="E4870">
        <v>38.974006934599998</v>
      </c>
      <c r="F4870">
        <v>-89.099898292299997</v>
      </c>
      <c r="G4870" t="s">
        <v>6244</v>
      </c>
      <c r="H4870">
        <v>38.8294718</v>
      </c>
      <c r="I4870">
        <v>-90.094496200000009</v>
      </c>
      <c r="J4870" t="s">
        <v>194</v>
      </c>
      <c r="K4870">
        <v>39.089241999999999</v>
      </c>
      <c r="L4870">
        <v>-88.123035000000002</v>
      </c>
      <c r="M4870">
        <v>53.155813798853742</v>
      </c>
      <c r="N4870">
        <f>IF(Table1[[#This Row],[group_name]]=Table1[[#This Row],[NN GROUP2]],1,0)</f>
        <v>0</v>
      </c>
      <c r="O4870">
        <v>65.674336850000003</v>
      </c>
    </row>
    <row r="4871" spans="1:15" x14ac:dyDescent="0.25">
      <c r="A4871" t="s">
        <v>8964</v>
      </c>
      <c r="B4871">
        <v>221859</v>
      </c>
      <c r="C4871" t="s">
        <v>8965</v>
      </c>
      <c r="D4871" t="s">
        <v>26</v>
      </c>
      <c r="E4871">
        <v>38.739182539399998</v>
      </c>
      <c r="F4871">
        <v>-89.687300645199997</v>
      </c>
      <c r="G4871" t="s">
        <v>6244</v>
      </c>
      <c r="H4871">
        <v>38.8294718</v>
      </c>
      <c r="I4871">
        <v>-90.094496200000009</v>
      </c>
      <c r="J4871" t="s">
        <v>6244</v>
      </c>
      <c r="K4871">
        <v>38.8294718</v>
      </c>
      <c r="L4871">
        <v>-90.094496200000009</v>
      </c>
      <c r="M4871">
        <v>22.84970221758595</v>
      </c>
      <c r="N4871">
        <f>IF(Table1[[#This Row],[group_name]]=Table1[[#This Row],[NN GROUP2]],1,0)</f>
        <v>1</v>
      </c>
      <c r="O4871">
        <v>31.293868790000001</v>
      </c>
    </row>
    <row r="4872" spans="1:15" x14ac:dyDescent="0.25">
      <c r="A4872" t="s">
        <v>8966</v>
      </c>
      <c r="B4872">
        <v>221878</v>
      </c>
      <c r="C4872" t="s">
        <v>8967</v>
      </c>
      <c r="D4872" t="s">
        <v>1503</v>
      </c>
      <c r="E4872">
        <v>39.431589781200003</v>
      </c>
      <c r="F4872">
        <v>-90.403955948700002</v>
      </c>
      <c r="G4872" t="s">
        <v>6244</v>
      </c>
      <c r="H4872">
        <v>38.8294718</v>
      </c>
      <c r="I4872">
        <v>-90.094496200000009</v>
      </c>
      <c r="J4872" t="s">
        <v>6244</v>
      </c>
      <c r="K4872">
        <v>38.8294718</v>
      </c>
      <c r="L4872">
        <v>-90.094496200000009</v>
      </c>
      <c r="M4872">
        <v>44.740237443088041</v>
      </c>
      <c r="N4872">
        <f>IF(Table1[[#This Row],[group_name]]=Table1[[#This Row],[NN GROUP2]],1,0)</f>
        <v>1</v>
      </c>
      <c r="O4872">
        <v>49.342837809999999</v>
      </c>
    </row>
    <row r="4873" spans="1:15" x14ac:dyDescent="0.25">
      <c r="A4873" t="s">
        <v>8968</v>
      </c>
      <c r="B4873">
        <v>221889</v>
      </c>
      <c r="C4873" t="s">
        <v>8969</v>
      </c>
      <c r="D4873" t="s">
        <v>1503</v>
      </c>
      <c r="E4873">
        <v>39.288758713999997</v>
      </c>
      <c r="F4873">
        <v>-90.406604530699994</v>
      </c>
      <c r="G4873" t="s">
        <v>6244</v>
      </c>
      <c r="H4873">
        <v>38.8294718</v>
      </c>
      <c r="I4873">
        <v>-90.094496200000009</v>
      </c>
      <c r="J4873" t="s">
        <v>6244</v>
      </c>
      <c r="K4873">
        <v>38.8294718</v>
      </c>
      <c r="L4873">
        <v>-90.094496200000009</v>
      </c>
      <c r="M4873">
        <v>35.85470797679266</v>
      </c>
      <c r="N4873">
        <f>IF(Table1[[#This Row],[group_name]]=Table1[[#This Row],[NN GROUP2]],1,0)</f>
        <v>1</v>
      </c>
      <c r="O4873">
        <v>39.382071189999998</v>
      </c>
    </row>
    <row r="4874" spans="1:15" x14ac:dyDescent="0.25">
      <c r="A4874" t="s">
        <v>8970</v>
      </c>
      <c r="B4874">
        <v>229227</v>
      </c>
      <c r="C4874" t="s">
        <v>1912</v>
      </c>
      <c r="D4874" t="s">
        <v>26</v>
      </c>
      <c r="E4874">
        <v>38.750638735599999</v>
      </c>
      <c r="F4874">
        <v>-90.006199174000002</v>
      </c>
      <c r="G4874" t="s">
        <v>6244</v>
      </c>
      <c r="H4874">
        <v>38.8294718</v>
      </c>
      <c r="I4874">
        <v>-90.094496200000009</v>
      </c>
      <c r="J4874" t="s">
        <v>6244</v>
      </c>
      <c r="K4874">
        <v>38.8294718</v>
      </c>
      <c r="L4874">
        <v>-90.094496200000009</v>
      </c>
      <c r="M4874">
        <v>7.2313567253457718</v>
      </c>
      <c r="N4874">
        <f>IF(Table1[[#This Row],[group_name]]=Table1[[#This Row],[NN GROUP2]],1,0)</f>
        <v>1</v>
      </c>
      <c r="O4874">
        <v>11.88123856</v>
      </c>
    </row>
    <row r="4875" spans="1:15" x14ac:dyDescent="0.25">
      <c r="A4875" t="s">
        <v>8971</v>
      </c>
      <c r="B4875">
        <v>237299</v>
      </c>
      <c r="C4875" t="s">
        <v>8972</v>
      </c>
      <c r="D4875" t="s">
        <v>26</v>
      </c>
      <c r="E4875">
        <v>38.907688</v>
      </c>
      <c r="F4875">
        <v>-90.087282000000002</v>
      </c>
      <c r="G4875" t="s">
        <v>6244</v>
      </c>
      <c r="H4875">
        <v>38.8294718</v>
      </c>
      <c r="I4875">
        <v>-90.094496200000009</v>
      </c>
      <c r="J4875" t="s">
        <v>6244</v>
      </c>
      <c r="K4875">
        <v>38.8294718</v>
      </c>
      <c r="L4875">
        <v>-90.094496200000009</v>
      </c>
      <c r="M4875">
        <v>5.4093818640844358</v>
      </c>
      <c r="N4875">
        <f>IF(Table1[[#This Row],[group_name]]=Table1[[#This Row],[NN GROUP2]],1,0)</f>
        <v>1</v>
      </c>
      <c r="O4875">
        <v>7.6557901819999996</v>
      </c>
    </row>
    <row r="4876" spans="1:15" x14ac:dyDescent="0.25">
      <c r="A4876" t="s">
        <v>8973</v>
      </c>
      <c r="B4876">
        <v>240676</v>
      </c>
      <c r="C4876" t="s">
        <v>8974</v>
      </c>
      <c r="D4876" t="s">
        <v>916</v>
      </c>
      <c r="E4876">
        <v>39.781962086999997</v>
      </c>
      <c r="F4876">
        <v>-90.739640046700003</v>
      </c>
      <c r="G4876" t="s">
        <v>6244</v>
      </c>
      <c r="H4876">
        <v>38.8294718</v>
      </c>
      <c r="I4876">
        <v>-90.094496200000009</v>
      </c>
      <c r="J4876" t="s">
        <v>6244</v>
      </c>
      <c r="K4876">
        <v>38.8294718</v>
      </c>
      <c r="L4876">
        <v>-90.094496200000009</v>
      </c>
      <c r="M4876">
        <v>74.249390591438996</v>
      </c>
      <c r="N4876">
        <f>IF(Table1[[#This Row],[group_name]]=Table1[[#This Row],[NN GROUP2]],1,0)</f>
        <v>1</v>
      </c>
      <c r="O4876">
        <v>103.3091744</v>
      </c>
    </row>
    <row r="4877" spans="1:15" x14ac:dyDescent="0.25">
      <c r="A4877" t="s">
        <v>8975</v>
      </c>
      <c r="B4877">
        <v>240677</v>
      </c>
      <c r="C4877" t="s">
        <v>8976</v>
      </c>
      <c r="D4877" t="s">
        <v>8901</v>
      </c>
      <c r="E4877">
        <v>39.5852068871</v>
      </c>
      <c r="F4877">
        <v>-90.2515699498</v>
      </c>
      <c r="G4877" t="s">
        <v>6244</v>
      </c>
      <c r="H4877">
        <v>38.8294718</v>
      </c>
      <c r="I4877">
        <v>-90.094496200000009</v>
      </c>
      <c r="J4877" t="s">
        <v>6244</v>
      </c>
      <c r="K4877">
        <v>38.8294718</v>
      </c>
      <c r="L4877">
        <v>-90.094496200000009</v>
      </c>
      <c r="M4877">
        <v>52.81099506953187</v>
      </c>
      <c r="N4877">
        <f>IF(Table1[[#This Row],[group_name]]=Table1[[#This Row],[NN GROUP2]],1,0)</f>
        <v>1</v>
      </c>
      <c r="O4877">
        <v>63.619835139999999</v>
      </c>
    </row>
    <row r="4878" spans="1:15" x14ac:dyDescent="0.25">
      <c r="A4878" t="s">
        <v>8977</v>
      </c>
      <c r="B4878">
        <v>248354</v>
      </c>
      <c r="C4878" t="s">
        <v>8978</v>
      </c>
      <c r="D4878" t="s">
        <v>26</v>
      </c>
      <c r="E4878">
        <v>38.923066165800002</v>
      </c>
      <c r="F4878">
        <v>-90.106371201599998</v>
      </c>
      <c r="G4878" t="s">
        <v>6244</v>
      </c>
      <c r="H4878">
        <v>38.8294718</v>
      </c>
      <c r="I4878">
        <v>-90.094496200000009</v>
      </c>
      <c r="J4878" t="s">
        <v>6244</v>
      </c>
      <c r="K4878">
        <v>38.8294718</v>
      </c>
      <c r="L4878">
        <v>-90.094496200000009</v>
      </c>
      <c r="M4878">
        <v>6.4878471537369684</v>
      </c>
      <c r="N4878">
        <f>IF(Table1[[#This Row],[group_name]]=Table1[[#This Row],[NN GROUP2]],1,0)</f>
        <v>1</v>
      </c>
      <c r="O4878">
        <v>8.6894411599999994</v>
      </c>
    </row>
    <row r="4879" spans="1:15" x14ac:dyDescent="0.25">
      <c r="A4879" t="s">
        <v>8979</v>
      </c>
      <c r="B4879">
        <v>249154</v>
      </c>
      <c r="C4879" t="s">
        <v>8980</v>
      </c>
      <c r="D4879" t="s">
        <v>8941</v>
      </c>
      <c r="E4879">
        <v>38.887437516399999</v>
      </c>
      <c r="F4879">
        <v>-89.413185115999994</v>
      </c>
      <c r="G4879" t="s">
        <v>6244</v>
      </c>
      <c r="H4879">
        <v>38.8294718</v>
      </c>
      <c r="I4879">
        <v>-90.094496200000009</v>
      </c>
      <c r="J4879" t="s">
        <v>6244</v>
      </c>
      <c r="K4879">
        <v>38.8294718</v>
      </c>
      <c r="L4879">
        <v>-90.094496200000009</v>
      </c>
      <c r="M4879">
        <v>36.962806667318802</v>
      </c>
      <c r="N4879">
        <f>IF(Table1[[#This Row],[group_name]]=Table1[[#This Row],[NN GROUP2]],1,0)</f>
        <v>1</v>
      </c>
      <c r="O4879">
        <v>46.971001829999999</v>
      </c>
    </row>
    <row r="4880" spans="1:15" x14ac:dyDescent="0.25">
      <c r="A4880" t="s">
        <v>8981</v>
      </c>
      <c r="B4880">
        <v>250741</v>
      </c>
      <c r="C4880" t="s">
        <v>322</v>
      </c>
      <c r="D4880" t="s">
        <v>1503</v>
      </c>
      <c r="E4880">
        <v>39.444588436499998</v>
      </c>
      <c r="F4880">
        <v>-90.402041371999999</v>
      </c>
      <c r="G4880" t="s">
        <v>6244</v>
      </c>
      <c r="H4880">
        <v>38.8294718</v>
      </c>
      <c r="I4880">
        <v>-90.094496200000009</v>
      </c>
      <c r="J4880" t="s">
        <v>6244</v>
      </c>
      <c r="K4880">
        <v>38.8294718</v>
      </c>
      <c r="L4880">
        <v>-90.094496200000009</v>
      </c>
      <c r="M4880">
        <v>45.535992150329029</v>
      </c>
      <c r="N4880">
        <f>IF(Table1[[#This Row],[group_name]]=Table1[[#This Row],[NN GROUP2]],1,0)</f>
        <v>1</v>
      </c>
      <c r="O4880">
        <v>50.253084469999997</v>
      </c>
    </row>
    <row r="4881" spans="1:15" x14ac:dyDescent="0.25">
      <c r="A4881" t="s">
        <v>8982</v>
      </c>
      <c r="B4881">
        <v>258149</v>
      </c>
      <c r="C4881" t="s">
        <v>8983</v>
      </c>
      <c r="D4881" t="s">
        <v>26</v>
      </c>
      <c r="E4881">
        <v>38.900281160600002</v>
      </c>
      <c r="F4881">
        <v>-90.149159721800004</v>
      </c>
      <c r="G4881" t="s">
        <v>6244</v>
      </c>
      <c r="H4881">
        <v>38.8294718</v>
      </c>
      <c r="I4881">
        <v>-90.094496200000009</v>
      </c>
      <c r="J4881" t="s">
        <v>6244</v>
      </c>
      <c r="K4881">
        <v>38.8294718</v>
      </c>
      <c r="L4881">
        <v>-90.094496200000009</v>
      </c>
      <c r="M4881">
        <v>5.7051142945313762</v>
      </c>
      <c r="N4881">
        <f>IF(Table1[[#This Row],[group_name]]=Table1[[#This Row],[NN GROUP2]],1,0)</f>
        <v>1</v>
      </c>
      <c r="O4881">
        <v>7.8948316800000002</v>
      </c>
    </row>
    <row r="4882" spans="1:15" x14ac:dyDescent="0.25">
      <c r="A4882" t="s">
        <v>8984</v>
      </c>
      <c r="B4882">
        <v>266833</v>
      </c>
      <c r="C4882" t="s">
        <v>8985</v>
      </c>
      <c r="D4882" t="s">
        <v>8901</v>
      </c>
      <c r="E4882">
        <v>39.590924828299997</v>
      </c>
      <c r="F4882">
        <v>-89.955121106600004</v>
      </c>
      <c r="G4882" t="s">
        <v>6244</v>
      </c>
      <c r="H4882">
        <v>38.8294718</v>
      </c>
      <c r="I4882">
        <v>-90.094496200000009</v>
      </c>
      <c r="J4882" t="s">
        <v>6244</v>
      </c>
      <c r="K4882">
        <v>38.8294718</v>
      </c>
      <c r="L4882">
        <v>-90.094496200000009</v>
      </c>
      <c r="M4882">
        <v>53.05818377948443</v>
      </c>
      <c r="N4882">
        <f>IF(Table1[[#This Row],[group_name]]=Table1[[#This Row],[NN GROUP2]],1,0)</f>
        <v>1</v>
      </c>
      <c r="O4882">
        <v>62.596063960000002</v>
      </c>
    </row>
    <row r="4883" spans="1:15" x14ac:dyDescent="0.25">
      <c r="A4883" t="s">
        <v>8986</v>
      </c>
      <c r="B4883">
        <v>269715</v>
      </c>
      <c r="C4883" t="s">
        <v>8987</v>
      </c>
      <c r="D4883" t="s">
        <v>8901</v>
      </c>
      <c r="E4883">
        <v>39.722651801799998</v>
      </c>
      <c r="F4883">
        <v>-90.272981722699996</v>
      </c>
      <c r="G4883" t="s">
        <v>6244</v>
      </c>
      <c r="H4883">
        <v>38.8294718</v>
      </c>
      <c r="I4883">
        <v>-90.094496200000009</v>
      </c>
      <c r="J4883" t="s">
        <v>6244</v>
      </c>
      <c r="K4883">
        <v>38.8294718</v>
      </c>
      <c r="L4883">
        <v>-90.094496200000009</v>
      </c>
      <c r="M4883">
        <v>62.354816861339764</v>
      </c>
      <c r="N4883">
        <f>IF(Table1[[#This Row],[group_name]]=Table1[[#This Row],[NN GROUP2]],1,0)</f>
        <v>1</v>
      </c>
      <c r="O4883">
        <v>72.688312730000007</v>
      </c>
    </row>
    <row r="4884" spans="1:15" x14ac:dyDescent="0.25">
      <c r="A4884" t="s">
        <v>8988</v>
      </c>
      <c r="B4884">
        <v>270879</v>
      </c>
      <c r="C4884" t="s">
        <v>8989</v>
      </c>
      <c r="D4884" t="s">
        <v>7518</v>
      </c>
      <c r="E4884">
        <v>39.0056282177</v>
      </c>
      <c r="F4884">
        <v>-89.796878422000006</v>
      </c>
      <c r="G4884" t="s">
        <v>6244</v>
      </c>
      <c r="H4884">
        <v>38.8294718</v>
      </c>
      <c r="I4884">
        <v>-90.094496200000009</v>
      </c>
      <c r="J4884" t="s">
        <v>6244</v>
      </c>
      <c r="K4884">
        <v>38.8294718</v>
      </c>
      <c r="L4884">
        <v>-90.094496200000009</v>
      </c>
      <c r="M4884">
        <v>20.121863747754151</v>
      </c>
      <c r="N4884">
        <f>IF(Table1[[#This Row],[group_name]]=Table1[[#This Row],[NN GROUP2]],1,0)</f>
        <v>1</v>
      </c>
      <c r="O4884">
        <v>28.86151126</v>
      </c>
    </row>
    <row r="4885" spans="1:15" x14ac:dyDescent="0.25">
      <c r="A4885" t="s">
        <v>8990</v>
      </c>
      <c r="B4885">
        <v>288782</v>
      </c>
      <c r="C4885" t="s">
        <v>8991</v>
      </c>
      <c r="D4885" t="s">
        <v>26</v>
      </c>
      <c r="E4885">
        <v>38.942936125800003</v>
      </c>
      <c r="F4885">
        <v>-90.190566389300002</v>
      </c>
      <c r="G4885" t="s">
        <v>6244</v>
      </c>
      <c r="H4885">
        <v>38.8294718</v>
      </c>
      <c r="I4885">
        <v>-90.094496200000009</v>
      </c>
      <c r="J4885" t="s">
        <v>6244</v>
      </c>
      <c r="K4885">
        <v>38.8294718</v>
      </c>
      <c r="L4885">
        <v>-90.094496200000009</v>
      </c>
      <c r="M4885">
        <v>9.3854094058766488</v>
      </c>
      <c r="N4885">
        <f>IF(Table1[[#This Row],[group_name]]=Table1[[#This Row],[NN GROUP2]],1,0)</f>
        <v>1</v>
      </c>
      <c r="O4885">
        <v>11.994452389999999</v>
      </c>
    </row>
    <row r="4886" spans="1:15" x14ac:dyDescent="0.25">
      <c r="A4886" t="s">
        <v>8992</v>
      </c>
      <c r="B4886">
        <v>289070</v>
      </c>
      <c r="C4886" t="s">
        <v>8993</v>
      </c>
      <c r="D4886" t="s">
        <v>26</v>
      </c>
      <c r="E4886">
        <v>38.688862298700002</v>
      </c>
      <c r="F4886">
        <v>-90.1554869876</v>
      </c>
      <c r="G4886" t="s">
        <v>6244</v>
      </c>
      <c r="H4886">
        <v>38.8294718</v>
      </c>
      <c r="I4886">
        <v>-90.094496200000009</v>
      </c>
      <c r="J4886" t="s">
        <v>43</v>
      </c>
      <c r="K4886">
        <v>38.623746166666663</v>
      </c>
      <c r="L4886">
        <v>-90.281947166666669</v>
      </c>
      <c r="M4886">
        <v>8.1827249773378679</v>
      </c>
      <c r="N4886">
        <f>IF(Table1[[#This Row],[group_name]]=Table1[[#This Row],[NN GROUP2]],1,0)</f>
        <v>0</v>
      </c>
      <c r="O4886">
        <v>11.74130577</v>
      </c>
    </row>
    <row r="4887" spans="1:15" x14ac:dyDescent="0.25">
      <c r="A4887" t="s">
        <v>8994</v>
      </c>
      <c r="B4887">
        <v>289076</v>
      </c>
      <c r="C4887" t="s">
        <v>8995</v>
      </c>
      <c r="D4887" t="s">
        <v>26</v>
      </c>
      <c r="E4887">
        <v>38.943950136399998</v>
      </c>
      <c r="F4887">
        <v>-90.176890410200002</v>
      </c>
      <c r="G4887" t="s">
        <v>6244</v>
      </c>
      <c r="H4887">
        <v>38.8294718</v>
      </c>
      <c r="I4887">
        <v>-90.094496200000009</v>
      </c>
      <c r="J4887" t="s">
        <v>6244</v>
      </c>
      <c r="K4887">
        <v>38.8294718</v>
      </c>
      <c r="L4887">
        <v>-90.094496200000009</v>
      </c>
      <c r="M4887">
        <v>9.0604249054185821</v>
      </c>
      <c r="N4887">
        <f>IF(Table1[[#This Row],[group_name]]=Table1[[#This Row],[NN GROUP2]],1,0)</f>
        <v>1</v>
      </c>
      <c r="O4887">
        <v>10.86504811</v>
      </c>
    </row>
    <row r="4888" spans="1:15" x14ac:dyDescent="0.25">
      <c r="A4888" t="s">
        <v>8996</v>
      </c>
      <c r="B4888">
        <v>289343</v>
      </c>
      <c r="C4888" t="s">
        <v>8997</v>
      </c>
      <c r="D4888" t="s">
        <v>26</v>
      </c>
      <c r="E4888">
        <v>38.8902245003</v>
      </c>
      <c r="F4888">
        <v>-89.7304939725</v>
      </c>
      <c r="G4888" t="s">
        <v>6244</v>
      </c>
      <c r="H4888">
        <v>38.8294718</v>
      </c>
      <c r="I4888">
        <v>-90.094496200000009</v>
      </c>
      <c r="J4888" t="s">
        <v>6244</v>
      </c>
      <c r="K4888">
        <v>38.8294718</v>
      </c>
      <c r="L4888">
        <v>-90.094496200000009</v>
      </c>
      <c r="M4888">
        <v>20.07408995054082</v>
      </c>
      <c r="N4888">
        <f>IF(Table1[[#This Row],[group_name]]=Table1[[#This Row],[NN GROUP2]],1,0)</f>
        <v>1</v>
      </c>
      <c r="O4888">
        <v>25.973502239999998</v>
      </c>
    </row>
    <row r="4889" spans="1:15" x14ac:dyDescent="0.25">
      <c r="A4889" t="s">
        <v>8998</v>
      </c>
      <c r="B4889">
        <v>289365</v>
      </c>
      <c r="C4889" t="s">
        <v>8999</v>
      </c>
      <c r="D4889" t="s">
        <v>7518</v>
      </c>
      <c r="E4889">
        <v>39.285348793300003</v>
      </c>
      <c r="F4889">
        <v>-89.881302542</v>
      </c>
      <c r="G4889" t="s">
        <v>6244</v>
      </c>
      <c r="H4889">
        <v>38.8294718</v>
      </c>
      <c r="I4889">
        <v>-90.094496200000009</v>
      </c>
      <c r="J4889" t="s">
        <v>6244</v>
      </c>
      <c r="K4889">
        <v>38.8294718</v>
      </c>
      <c r="L4889">
        <v>-90.094496200000009</v>
      </c>
      <c r="M4889">
        <v>33.47270664309989</v>
      </c>
      <c r="N4889">
        <f>IF(Table1[[#This Row],[group_name]]=Table1[[#This Row],[NN GROUP2]],1,0)</f>
        <v>1</v>
      </c>
      <c r="O4889">
        <v>49.442754299999997</v>
      </c>
    </row>
    <row r="4890" spans="1:15" x14ac:dyDescent="0.25">
      <c r="A4890" t="s">
        <v>9000</v>
      </c>
      <c r="B4890">
        <v>289373</v>
      </c>
      <c r="C4890" t="s">
        <v>9001</v>
      </c>
      <c r="D4890" t="s">
        <v>3464</v>
      </c>
      <c r="E4890">
        <v>38.978050904</v>
      </c>
      <c r="F4890">
        <v>-89.115346762300007</v>
      </c>
      <c r="G4890" t="s">
        <v>6244</v>
      </c>
      <c r="H4890">
        <v>38.8294718</v>
      </c>
      <c r="I4890">
        <v>-90.094496200000009</v>
      </c>
      <c r="J4890" t="s">
        <v>6244</v>
      </c>
      <c r="K4890">
        <v>38.8294718</v>
      </c>
      <c r="L4890">
        <v>-90.094496200000009</v>
      </c>
      <c r="M4890">
        <v>53.761829108233243</v>
      </c>
      <c r="N4890">
        <f>IF(Table1[[#This Row],[group_name]]=Table1[[#This Row],[NN GROUP2]],1,0)</f>
        <v>1</v>
      </c>
      <c r="O4890">
        <v>64.187084900000002</v>
      </c>
    </row>
    <row r="4891" spans="1:15" x14ac:dyDescent="0.25">
      <c r="A4891" t="s">
        <v>9002</v>
      </c>
      <c r="B4891">
        <v>289884</v>
      </c>
      <c r="C4891" t="s">
        <v>9003</v>
      </c>
      <c r="D4891" t="s">
        <v>55</v>
      </c>
      <c r="E4891">
        <v>39.6326414157</v>
      </c>
      <c r="F4891">
        <v>-90.462092720800001</v>
      </c>
      <c r="G4891" t="s">
        <v>6244</v>
      </c>
      <c r="H4891">
        <v>38.8294718</v>
      </c>
      <c r="I4891">
        <v>-90.094496200000009</v>
      </c>
      <c r="J4891" t="s">
        <v>6244</v>
      </c>
      <c r="K4891">
        <v>38.8294718</v>
      </c>
      <c r="L4891">
        <v>-90.094496200000009</v>
      </c>
      <c r="M4891">
        <v>58.811587234583847</v>
      </c>
      <c r="N4891">
        <f>IF(Table1[[#This Row],[group_name]]=Table1[[#This Row],[NN GROUP2]],1,0)</f>
        <v>1</v>
      </c>
      <c r="O4891">
        <v>65.180595299999993</v>
      </c>
    </row>
    <row r="4892" spans="1:15" x14ac:dyDescent="0.25">
      <c r="A4892" t="s">
        <v>9004</v>
      </c>
      <c r="B4892">
        <v>297047</v>
      </c>
      <c r="C4892" t="s">
        <v>9005</v>
      </c>
      <c r="D4892" t="s">
        <v>26</v>
      </c>
      <c r="E4892">
        <v>38.678836335299998</v>
      </c>
      <c r="F4892">
        <v>-90.148534538700005</v>
      </c>
      <c r="G4892" t="s">
        <v>6244</v>
      </c>
      <c r="H4892">
        <v>38.8294718</v>
      </c>
      <c r="I4892">
        <v>-90.094496200000009</v>
      </c>
      <c r="J4892" t="s">
        <v>43</v>
      </c>
      <c r="K4892">
        <v>38.623746166666663</v>
      </c>
      <c r="L4892">
        <v>-90.281947166666669</v>
      </c>
      <c r="M4892">
        <v>8.1556998914693963</v>
      </c>
      <c r="N4892">
        <f>IF(Table1[[#This Row],[group_name]]=Table1[[#This Row],[NN GROUP2]],1,0)</f>
        <v>0</v>
      </c>
      <c r="O4892">
        <v>13.053641730000001</v>
      </c>
    </row>
    <row r="4893" spans="1:15" x14ac:dyDescent="0.25">
      <c r="A4893" t="s">
        <v>9006</v>
      </c>
      <c r="B4893">
        <v>297818</v>
      </c>
      <c r="C4893" t="s">
        <v>9007</v>
      </c>
      <c r="D4893" t="s">
        <v>26</v>
      </c>
      <c r="E4893">
        <v>38.870066339700003</v>
      </c>
      <c r="F4893">
        <v>-90.090981787999993</v>
      </c>
      <c r="G4893" t="s">
        <v>6244</v>
      </c>
      <c r="H4893">
        <v>38.8294718</v>
      </c>
      <c r="I4893">
        <v>-90.094496200000009</v>
      </c>
      <c r="J4893" t="s">
        <v>6244</v>
      </c>
      <c r="K4893">
        <v>38.8294718</v>
      </c>
      <c r="L4893">
        <v>-90.094496200000009</v>
      </c>
      <c r="M4893">
        <v>2.8066225078973268</v>
      </c>
      <c r="N4893">
        <f>IF(Table1[[#This Row],[group_name]]=Table1[[#This Row],[NN GROUP2]],1,0)</f>
        <v>1</v>
      </c>
      <c r="O4893">
        <v>4.7357805400000004</v>
      </c>
    </row>
    <row r="4894" spans="1:15" x14ac:dyDescent="0.25">
      <c r="A4894" t="s">
        <v>9008</v>
      </c>
      <c r="B4894">
        <v>303226</v>
      </c>
      <c r="C4894" t="s">
        <v>9009</v>
      </c>
      <c r="D4894" t="s">
        <v>26</v>
      </c>
      <c r="E4894">
        <v>38.929760769200001</v>
      </c>
      <c r="F4894">
        <v>-90.214246560999996</v>
      </c>
      <c r="G4894" t="s">
        <v>6244</v>
      </c>
      <c r="H4894">
        <v>38.8294718</v>
      </c>
      <c r="I4894">
        <v>-90.094496200000009</v>
      </c>
      <c r="J4894" t="s">
        <v>6244</v>
      </c>
      <c r="K4894">
        <v>38.8294718</v>
      </c>
      <c r="L4894">
        <v>-90.094496200000009</v>
      </c>
      <c r="M4894">
        <v>9.4629626267296718</v>
      </c>
      <c r="N4894">
        <f>IF(Table1[[#This Row],[group_name]]=Table1[[#This Row],[NN GROUP2]],1,0)</f>
        <v>1</v>
      </c>
      <c r="O4894">
        <v>11.559989659999999</v>
      </c>
    </row>
    <row r="4895" spans="1:15" x14ac:dyDescent="0.25">
      <c r="A4895" t="s">
        <v>9010</v>
      </c>
      <c r="B4895">
        <v>305144</v>
      </c>
      <c r="C4895" t="s">
        <v>1912</v>
      </c>
      <c r="D4895" t="s">
        <v>7186</v>
      </c>
      <c r="E4895">
        <v>39.118495278799998</v>
      </c>
      <c r="F4895">
        <v>-90.318405357100005</v>
      </c>
      <c r="G4895" t="s">
        <v>6244</v>
      </c>
      <c r="H4895">
        <v>38.8294718</v>
      </c>
      <c r="I4895">
        <v>-90.094496200000009</v>
      </c>
      <c r="J4895" t="s">
        <v>6244</v>
      </c>
      <c r="K4895">
        <v>38.8294718</v>
      </c>
      <c r="L4895">
        <v>-90.094496200000009</v>
      </c>
      <c r="M4895">
        <v>23.299368399616821</v>
      </c>
      <c r="N4895">
        <f>IF(Table1[[#This Row],[group_name]]=Table1[[#This Row],[NN GROUP2]],1,0)</f>
        <v>1</v>
      </c>
      <c r="O4895">
        <v>27.038905280000002</v>
      </c>
    </row>
    <row r="4896" spans="1:15" x14ac:dyDescent="0.25">
      <c r="A4896" t="s">
        <v>9011</v>
      </c>
      <c r="B4896">
        <v>310784</v>
      </c>
      <c r="C4896" t="s">
        <v>102</v>
      </c>
      <c r="D4896" t="s">
        <v>7518</v>
      </c>
      <c r="E4896">
        <v>39.036806153599997</v>
      </c>
      <c r="F4896">
        <v>-89.951923939099999</v>
      </c>
      <c r="G4896" t="s">
        <v>6244</v>
      </c>
      <c r="H4896">
        <v>38.8294718</v>
      </c>
      <c r="I4896">
        <v>-90.094496200000009</v>
      </c>
      <c r="J4896" t="s">
        <v>6244</v>
      </c>
      <c r="K4896">
        <v>38.8294718</v>
      </c>
      <c r="L4896">
        <v>-90.094496200000009</v>
      </c>
      <c r="M4896">
        <v>16.234407871294419</v>
      </c>
      <c r="N4896">
        <f>IF(Table1[[#This Row],[group_name]]=Table1[[#This Row],[NN GROUP2]],1,0)</f>
        <v>1</v>
      </c>
      <c r="O4896">
        <v>22.885100999999999</v>
      </c>
    </row>
    <row r="4897" spans="1:15" x14ac:dyDescent="0.25">
      <c r="A4897" t="s">
        <v>9012</v>
      </c>
      <c r="B4897">
        <v>312885</v>
      </c>
      <c r="C4897" t="s">
        <v>9013</v>
      </c>
      <c r="D4897" t="s">
        <v>26</v>
      </c>
      <c r="E4897">
        <v>38.935237262100003</v>
      </c>
      <c r="F4897">
        <v>-90.225551814900001</v>
      </c>
      <c r="G4897" t="s">
        <v>6244</v>
      </c>
      <c r="H4897">
        <v>38.8294718</v>
      </c>
      <c r="I4897">
        <v>-90.094496200000009</v>
      </c>
      <c r="J4897" t="s">
        <v>6244</v>
      </c>
      <c r="K4897">
        <v>38.8294718</v>
      </c>
      <c r="L4897">
        <v>-90.094496200000009</v>
      </c>
      <c r="M4897">
        <v>10.156597560557691</v>
      </c>
      <c r="N4897">
        <f>IF(Table1[[#This Row],[group_name]]=Table1[[#This Row],[NN GROUP2]],1,0)</f>
        <v>1</v>
      </c>
      <c r="O4897">
        <v>12.284135640000001</v>
      </c>
    </row>
    <row r="4898" spans="1:15" x14ac:dyDescent="0.25">
      <c r="A4898" t="s">
        <v>9014</v>
      </c>
      <c r="B4898">
        <v>315205</v>
      </c>
      <c r="C4898" t="s">
        <v>9015</v>
      </c>
      <c r="D4898" t="s">
        <v>26</v>
      </c>
      <c r="E4898">
        <v>38.718447386699999</v>
      </c>
      <c r="F4898">
        <v>-89.882992231700001</v>
      </c>
      <c r="G4898" t="s">
        <v>6244</v>
      </c>
      <c r="H4898">
        <v>38.8294718</v>
      </c>
      <c r="I4898">
        <v>-90.094496200000009</v>
      </c>
      <c r="J4898" t="s">
        <v>6244</v>
      </c>
      <c r="K4898">
        <v>38.8294718</v>
      </c>
      <c r="L4898">
        <v>-90.094496200000009</v>
      </c>
      <c r="M4898">
        <v>13.75081430429865</v>
      </c>
      <c r="N4898">
        <f>IF(Table1[[#This Row],[group_name]]=Table1[[#This Row],[NN GROUP2]],1,0)</f>
        <v>1</v>
      </c>
      <c r="O4898">
        <v>20.81767477</v>
      </c>
    </row>
    <row r="4899" spans="1:15" x14ac:dyDescent="0.25">
      <c r="A4899" t="s">
        <v>9016</v>
      </c>
      <c r="B4899">
        <v>316056</v>
      </c>
      <c r="C4899" t="s">
        <v>9017</v>
      </c>
      <c r="D4899" t="s">
        <v>8941</v>
      </c>
      <c r="E4899">
        <v>38.8780101511</v>
      </c>
      <c r="F4899">
        <v>-89.391003735599995</v>
      </c>
      <c r="G4899" t="s">
        <v>6244</v>
      </c>
      <c r="H4899">
        <v>38.8294718</v>
      </c>
      <c r="I4899">
        <v>-90.094496200000009</v>
      </c>
      <c r="J4899" t="s">
        <v>6244</v>
      </c>
      <c r="K4899">
        <v>38.8294718</v>
      </c>
      <c r="L4899">
        <v>-90.094496200000009</v>
      </c>
      <c r="M4899">
        <v>38.092166050044632</v>
      </c>
      <c r="N4899">
        <f>IF(Table1[[#This Row],[group_name]]=Table1[[#This Row],[NN GROUP2]],1,0)</f>
        <v>1</v>
      </c>
      <c r="O4899">
        <v>47.937979679999998</v>
      </c>
    </row>
    <row r="4900" spans="1:15" x14ac:dyDescent="0.25">
      <c r="A4900" t="s">
        <v>9018</v>
      </c>
      <c r="B4900">
        <v>321273</v>
      </c>
      <c r="C4900" t="s">
        <v>9019</v>
      </c>
      <c r="D4900" t="s">
        <v>26</v>
      </c>
      <c r="E4900">
        <v>38.958038300399998</v>
      </c>
      <c r="F4900">
        <v>-90.190605093599999</v>
      </c>
      <c r="G4900" t="s">
        <v>6244</v>
      </c>
      <c r="H4900">
        <v>38.8294718</v>
      </c>
      <c r="I4900">
        <v>-90.094496200000009</v>
      </c>
      <c r="J4900" t="s">
        <v>6244</v>
      </c>
      <c r="K4900">
        <v>38.8294718</v>
      </c>
      <c r="L4900">
        <v>-90.094496200000009</v>
      </c>
      <c r="M4900">
        <v>10.27105456723314</v>
      </c>
      <c r="N4900">
        <f>IF(Table1[[#This Row],[group_name]]=Table1[[#This Row],[NN GROUP2]],1,0)</f>
        <v>1</v>
      </c>
      <c r="O4900">
        <v>13.050162050000001</v>
      </c>
    </row>
    <row r="4901" spans="1:15" x14ac:dyDescent="0.25">
      <c r="A4901" t="s">
        <v>9020</v>
      </c>
      <c r="B4901">
        <v>321591</v>
      </c>
      <c r="C4901" t="s">
        <v>9021</v>
      </c>
      <c r="D4901" t="s">
        <v>26</v>
      </c>
      <c r="E4901">
        <v>38.917971038700003</v>
      </c>
      <c r="F4901">
        <v>-90.192447116799997</v>
      </c>
      <c r="G4901" t="s">
        <v>6244</v>
      </c>
      <c r="H4901">
        <v>38.8294718</v>
      </c>
      <c r="I4901">
        <v>-90.094496200000009</v>
      </c>
      <c r="J4901" t="s">
        <v>6244</v>
      </c>
      <c r="K4901">
        <v>38.8294718</v>
      </c>
      <c r="L4901">
        <v>-90.094496200000009</v>
      </c>
      <c r="M4901">
        <v>8.0724591243553885</v>
      </c>
      <c r="N4901">
        <f>IF(Table1[[#This Row],[group_name]]=Table1[[#This Row],[NN GROUP2]],1,0)</f>
        <v>1</v>
      </c>
      <c r="O4901">
        <v>9.8865127620000006</v>
      </c>
    </row>
    <row r="4902" spans="1:15" x14ac:dyDescent="0.25">
      <c r="A4902" t="s">
        <v>9022</v>
      </c>
      <c r="B4902">
        <v>321610</v>
      </c>
      <c r="C4902" t="s">
        <v>9023</v>
      </c>
      <c r="D4902" t="s">
        <v>26</v>
      </c>
      <c r="E4902">
        <v>38.864834977400001</v>
      </c>
      <c r="F4902">
        <v>-90.081751817300002</v>
      </c>
      <c r="G4902" t="s">
        <v>6244</v>
      </c>
      <c r="H4902">
        <v>38.8294718</v>
      </c>
      <c r="I4902">
        <v>-90.094496200000009</v>
      </c>
      <c r="J4902" t="s">
        <v>6244</v>
      </c>
      <c r="K4902">
        <v>38.8294718</v>
      </c>
      <c r="L4902">
        <v>-90.094496200000009</v>
      </c>
      <c r="M4902">
        <v>2.534373909670796</v>
      </c>
      <c r="N4902">
        <f>IF(Table1[[#This Row],[group_name]]=Table1[[#This Row],[NN GROUP2]],1,0)</f>
        <v>1</v>
      </c>
      <c r="O4902">
        <v>4.5320329260000003</v>
      </c>
    </row>
    <row r="4903" spans="1:15" x14ac:dyDescent="0.25">
      <c r="A4903" t="s">
        <v>9024</v>
      </c>
      <c r="B4903">
        <v>322583</v>
      </c>
      <c r="C4903" t="s">
        <v>9025</v>
      </c>
      <c r="D4903" t="s">
        <v>1137</v>
      </c>
      <c r="E4903">
        <v>39.092350250800003</v>
      </c>
      <c r="F4903">
        <v>-89.3949176693</v>
      </c>
      <c r="G4903" t="s">
        <v>6244</v>
      </c>
      <c r="H4903">
        <v>38.8294718</v>
      </c>
      <c r="I4903">
        <v>-90.094496200000009</v>
      </c>
      <c r="J4903" t="s">
        <v>6244</v>
      </c>
      <c r="K4903">
        <v>38.8294718</v>
      </c>
      <c r="L4903">
        <v>-90.094496200000009</v>
      </c>
      <c r="M4903">
        <v>41.813583809293249</v>
      </c>
      <c r="N4903">
        <f>IF(Table1[[#This Row],[group_name]]=Table1[[#This Row],[NN GROUP2]],1,0)</f>
        <v>1</v>
      </c>
      <c r="O4903">
        <v>61.238554319999999</v>
      </c>
    </row>
    <row r="4904" spans="1:15" x14ac:dyDescent="0.25">
      <c r="A4904" t="s">
        <v>9026</v>
      </c>
      <c r="B4904">
        <v>322673</v>
      </c>
      <c r="C4904" t="s">
        <v>9027</v>
      </c>
      <c r="D4904" t="s">
        <v>7186</v>
      </c>
      <c r="E4904">
        <v>39.112125742000003</v>
      </c>
      <c r="F4904">
        <v>-90.320881758599995</v>
      </c>
      <c r="G4904" t="s">
        <v>6244</v>
      </c>
      <c r="H4904">
        <v>38.8294718</v>
      </c>
      <c r="I4904">
        <v>-90.094496200000009</v>
      </c>
      <c r="J4904" t="s">
        <v>6244</v>
      </c>
      <c r="K4904">
        <v>38.8294718</v>
      </c>
      <c r="L4904">
        <v>-90.094496200000009</v>
      </c>
      <c r="M4904">
        <v>22.995210076849169</v>
      </c>
      <c r="N4904">
        <f>IF(Table1[[#This Row],[group_name]]=Table1[[#This Row],[NN GROUP2]],1,0)</f>
        <v>1</v>
      </c>
      <c r="O4904">
        <v>26.18246937</v>
      </c>
    </row>
    <row r="4905" spans="1:15" x14ac:dyDescent="0.25">
      <c r="A4905" t="s">
        <v>9028</v>
      </c>
      <c r="B4905">
        <v>322709</v>
      </c>
      <c r="C4905" t="s">
        <v>9029</v>
      </c>
      <c r="D4905" t="s">
        <v>8901</v>
      </c>
      <c r="E4905">
        <v>39.745083999999999</v>
      </c>
      <c r="F4905">
        <v>-90.243860353700001</v>
      </c>
      <c r="G4905" t="s">
        <v>6244</v>
      </c>
      <c r="H4905">
        <v>38.8294718</v>
      </c>
      <c r="I4905">
        <v>-90.094496200000009</v>
      </c>
      <c r="J4905" t="s">
        <v>6244</v>
      </c>
      <c r="K4905">
        <v>38.8294718</v>
      </c>
      <c r="L4905">
        <v>-90.094496200000009</v>
      </c>
      <c r="M4905">
        <v>63.669203987643343</v>
      </c>
      <c r="N4905">
        <f>IF(Table1[[#This Row],[group_name]]=Table1[[#This Row],[NN GROUP2]],1,0)</f>
        <v>1</v>
      </c>
      <c r="O4905">
        <v>77.261480419999998</v>
      </c>
    </row>
    <row r="4906" spans="1:15" x14ac:dyDescent="0.25">
      <c r="A4906" t="s">
        <v>9030</v>
      </c>
      <c r="B4906">
        <v>408549</v>
      </c>
      <c r="C4906" t="s">
        <v>9031</v>
      </c>
      <c r="D4906" t="s">
        <v>1137</v>
      </c>
      <c r="E4906">
        <v>39.177880599600002</v>
      </c>
      <c r="F4906">
        <v>-89.668952649000005</v>
      </c>
      <c r="G4906" t="s">
        <v>6244</v>
      </c>
      <c r="H4906">
        <v>38.8294718</v>
      </c>
      <c r="I4906">
        <v>-90.094496200000009</v>
      </c>
      <c r="J4906" t="s">
        <v>6244</v>
      </c>
      <c r="K4906">
        <v>38.8294718</v>
      </c>
      <c r="L4906">
        <v>-90.094496200000009</v>
      </c>
      <c r="M4906">
        <v>33.200049952429588</v>
      </c>
      <c r="N4906">
        <f>IF(Table1[[#This Row],[group_name]]=Table1[[#This Row],[NN GROUP2]],1,0)</f>
        <v>1</v>
      </c>
      <c r="O4906">
        <v>44.027877179999997</v>
      </c>
    </row>
    <row r="4907" spans="1:15" x14ac:dyDescent="0.25">
      <c r="A4907" t="s">
        <v>9032</v>
      </c>
      <c r="B4907">
        <v>418518</v>
      </c>
      <c r="C4907" t="s">
        <v>9033</v>
      </c>
      <c r="D4907" t="s">
        <v>1137</v>
      </c>
      <c r="E4907">
        <v>39.143563284300001</v>
      </c>
      <c r="F4907">
        <v>-89.489900373099999</v>
      </c>
      <c r="G4907" t="s">
        <v>6244</v>
      </c>
      <c r="H4907">
        <v>38.8294718</v>
      </c>
      <c r="I4907">
        <v>-90.094496200000009</v>
      </c>
      <c r="J4907" t="s">
        <v>6244</v>
      </c>
      <c r="K4907">
        <v>38.8294718</v>
      </c>
      <c r="L4907">
        <v>-90.094496200000009</v>
      </c>
      <c r="M4907">
        <v>39.101409875099662</v>
      </c>
      <c r="N4907">
        <f>IF(Table1[[#This Row],[group_name]]=Table1[[#This Row],[NN GROUP2]],1,0)</f>
        <v>1</v>
      </c>
      <c r="O4907">
        <v>54.961524670000003</v>
      </c>
    </row>
    <row r="4908" spans="1:15" x14ac:dyDescent="0.25">
      <c r="A4908" t="s">
        <v>9034</v>
      </c>
      <c r="B4908">
        <v>418552</v>
      </c>
      <c r="C4908" t="s">
        <v>9035</v>
      </c>
      <c r="D4908" t="s">
        <v>7518</v>
      </c>
      <c r="E4908">
        <v>39.2795159187</v>
      </c>
      <c r="F4908">
        <v>-89.886707694799995</v>
      </c>
      <c r="G4908" t="s">
        <v>6244</v>
      </c>
      <c r="H4908">
        <v>38.8294718</v>
      </c>
      <c r="I4908">
        <v>-90.094496200000009</v>
      </c>
      <c r="J4908" t="s">
        <v>6244</v>
      </c>
      <c r="K4908">
        <v>38.8294718</v>
      </c>
      <c r="L4908">
        <v>-90.094496200000009</v>
      </c>
      <c r="M4908">
        <v>32.99552071778686</v>
      </c>
      <c r="N4908">
        <f>IF(Table1[[#This Row],[group_name]]=Table1[[#This Row],[NN GROUP2]],1,0)</f>
        <v>1</v>
      </c>
      <c r="O4908">
        <v>49.323264620000003</v>
      </c>
    </row>
    <row r="4909" spans="1:15" x14ac:dyDescent="0.25">
      <c r="A4909" t="s">
        <v>9036</v>
      </c>
      <c r="B4909">
        <v>418569</v>
      </c>
      <c r="C4909" t="s">
        <v>9037</v>
      </c>
      <c r="D4909" t="s">
        <v>7518</v>
      </c>
      <c r="E4909">
        <v>39.020606368899998</v>
      </c>
      <c r="F4909">
        <v>-89.791228820200004</v>
      </c>
      <c r="G4909" t="s">
        <v>6244</v>
      </c>
      <c r="H4909">
        <v>38.8294718</v>
      </c>
      <c r="I4909">
        <v>-90.094496200000009</v>
      </c>
      <c r="J4909" t="s">
        <v>6244</v>
      </c>
      <c r="K4909">
        <v>38.8294718</v>
      </c>
      <c r="L4909">
        <v>-90.094496200000009</v>
      </c>
      <c r="M4909">
        <v>20.996894206105932</v>
      </c>
      <c r="N4909">
        <f>IF(Table1[[#This Row],[group_name]]=Table1[[#This Row],[NN GROUP2]],1,0)</f>
        <v>1</v>
      </c>
      <c r="O4909">
        <v>30.246858339999999</v>
      </c>
    </row>
    <row r="4910" spans="1:15" x14ac:dyDescent="0.25">
      <c r="A4910" t="s">
        <v>9038</v>
      </c>
      <c r="B4910">
        <v>418617</v>
      </c>
      <c r="C4910" t="s">
        <v>9039</v>
      </c>
      <c r="D4910" t="s">
        <v>26</v>
      </c>
      <c r="E4910">
        <v>38.912732476899997</v>
      </c>
      <c r="F4910">
        <v>-90.150466274600006</v>
      </c>
      <c r="G4910" t="s">
        <v>6244</v>
      </c>
      <c r="H4910">
        <v>38.8294718</v>
      </c>
      <c r="I4910">
        <v>-90.094496200000009</v>
      </c>
      <c r="J4910" t="s">
        <v>6244</v>
      </c>
      <c r="K4910">
        <v>38.8294718</v>
      </c>
      <c r="L4910">
        <v>-90.094496200000009</v>
      </c>
      <c r="M4910">
        <v>6.4880935401491824</v>
      </c>
      <c r="N4910">
        <f>IF(Table1[[#This Row],[group_name]]=Table1[[#This Row],[NN GROUP2]],1,0)</f>
        <v>1</v>
      </c>
      <c r="O4910">
        <v>8.0808080780000004</v>
      </c>
    </row>
    <row r="4911" spans="1:15" x14ac:dyDescent="0.25">
      <c r="A4911" t="s">
        <v>9040</v>
      </c>
      <c r="B4911">
        <v>423648</v>
      </c>
      <c r="C4911" t="s">
        <v>111</v>
      </c>
      <c r="D4911" t="s">
        <v>8901</v>
      </c>
      <c r="E4911">
        <v>39.620700231299999</v>
      </c>
      <c r="F4911">
        <v>-90.049650970100004</v>
      </c>
      <c r="G4911" t="s">
        <v>6244</v>
      </c>
      <c r="H4911">
        <v>38.8294718</v>
      </c>
      <c r="I4911">
        <v>-90.094496200000009</v>
      </c>
      <c r="J4911" t="s">
        <v>6244</v>
      </c>
      <c r="K4911">
        <v>38.8294718</v>
      </c>
      <c r="L4911">
        <v>-90.094496200000009</v>
      </c>
      <c r="M4911">
        <v>54.635503896214097</v>
      </c>
      <c r="N4911">
        <f>IF(Table1[[#This Row],[group_name]]=Table1[[#This Row],[NN GROUP2]],1,0)</f>
        <v>1</v>
      </c>
      <c r="O4911">
        <v>77.731050629999999</v>
      </c>
    </row>
    <row r="4912" spans="1:15" x14ac:dyDescent="0.25">
      <c r="A4912" t="s">
        <v>9041</v>
      </c>
      <c r="B4912">
        <v>438816</v>
      </c>
      <c r="C4912" t="s">
        <v>9042</v>
      </c>
      <c r="D4912" t="s">
        <v>26</v>
      </c>
      <c r="E4912">
        <v>38.773925642999998</v>
      </c>
      <c r="F4912">
        <v>-89.957098489000003</v>
      </c>
      <c r="G4912" t="s">
        <v>6244</v>
      </c>
      <c r="H4912">
        <v>38.8294718</v>
      </c>
      <c r="I4912">
        <v>-90.094496200000009</v>
      </c>
      <c r="J4912" t="s">
        <v>6244</v>
      </c>
      <c r="K4912">
        <v>38.8294718</v>
      </c>
      <c r="L4912">
        <v>-90.094496200000009</v>
      </c>
      <c r="M4912">
        <v>8.347611211523942</v>
      </c>
      <c r="N4912">
        <f>IF(Table1[[#This Row],[group_name]]=Table1[[#This Row],[NN GROUP2]],1,0)</f>
        <v>1</v>
      </c>
      <c r="O4912">
        <v>15.193209149999999</v>
      </c>
    </row>
    <row r="4913" spans="1:15" x14ac:dyDescent="0.25">
      <c r="A4913" t="s">
        <v>9043</v>
      </c>
      <c r="B4913">
        <v>442800</v>
      </c>
      <c r="C4913" t="s">
        <v>9044</v>
      </c>
      <c r="D4913" t="s">
        <v>7186</v>
      </c>
      <c r="E4913">
        <v>39.116981049899998</v>
      </c>
      <c r="F4913">
        <v>-90.325341520099997</v>
      </c>
      <c r="G4913" t="s">
        <v>6244</v>
      </c>
      <c r="H4913">
        <v>38.8294718</v>
      </c>
      <c r="I4913">
        <v>-90.094496200000009</v>
      </c>
      <c r="J4913" t="s">
        <v>6244</v>
      </c>
      <c r="K4913">
        <v>38.8294718</v>
      </c>
      <c r="L4913">
        <v>-90.094496200000009</v>
      </c>
      <c r="M4913">
        <v>23.406308166140111</v>
      </c>
      <c r="N4913">
        <f>IF(Table1[[#This Row],[group_name]]=Table1[[#This Row],[NN GROUP2]],1,0)</f>
        <v>1</v>
      </c>
      <c r="O4913">
        <v>26.630850819999999</v>
      </c>
    </row>
    <row r="4914" spans="1:15" x14ac:dyDescent="0.25">
      <c r="A4914" t="s">
        <v>9045</v>
      </c>
      <c r="B4914">
        <v>442802</v>
      </c>
      <c r="C4914" t="s">
        <v>322</v>
      </c>
      <c r="D4914" t="s">
        <v>8901</v>
      </c>
      <c r="E4914">
        <v>39.745403802600002</v>
      </c>
      <c r="F4914">
        <v>-90.229360834399998</v>
      </c>
      <c r="G4914" t="s">
        <v>6244</v>
      </c>
      <c r="H4914">
        <v>38.8294718</v>
      </c>
      <c r="I4914">
        <v>-90.094496200000009</v>
      </c>
      <c r="J4914" t="s">
        <v>6244</v>
      </c>
      <c r="K4914">
        <v>38.8294718</v>
      </c>
      <c r="L4914">
        <v>-90.094496200000009</v>
      </c>
      <c r="M4914">
        <v>63.598049341923641</v>
      </c>
      <c r="N4914">
        <f>IF(Table1[[#This Row],[group_name]]=Table1[[#This Row],[NN GROUP2]],1,0)</f>
        <v>1</v>
      </c>
      <c r="O4914">
        <v>76.74213838</v>
      </c>
    </row>
    <row r="4915" spans="1:15" x14ac:dyDescent="0.25">
      <c r="A4915" t="s">
        <v>9046</v>
      </c>
      <c r="B4915">
        <v>443354</v>
      </c>
      <c r="C4915" t="s">
        <v>9047</v>
      </c>
      <c r="D4915" t="s">
        <v>1137</v>
      </c>
      <c r="E4915">
        <v>39.178245530300003</v>
      </c>
      <c r="F4915">
        <v>-89.655073811099996</v>
      </c>
      <c r="G4915" t="s">
        <v>6244</v>
      </c>
      <c r="H4915">
        <v>38.8294718</v>
      </c>
      <c r="I4915">
        <v>-90.094496200000009</v>
      </c>
      <c r="J4915" t="s">
        <v>6244</v>
      </c>
      <c r="K4915">
        <v>38.8294718</v>
      </c>
      <c r="L4915">
        <v>-90.094496200000009</v>
      </c>
      <c r="M4915">
        <v>33.737651386822442</v>
      </c>
      <c r="N4915">
        <f>IF(Table1[[#This Row],[group_name]]=Table1[[#This Row],[NN GROUP2]],1,0)</f>
        <v>1</v>
      </c>
      <c r="O4915">
        <v>44.725614890000003</v>
      </c>
    </row>
    <row r="4916" spans="1:15" x14ac:dyDescent="0.25">
      <c r="A4916" t="s">
        <v>9048</v>
      </c>
      <c r="B4916">
        <v>446238</v>
      </c>
      <c r="C4916" t="s">
        <v>9049</v>
      </c>
      <c r="D4916" t="s">
        <v>1137</v>
      </c>
      <c r="E4916">
        <v>39.183163839400002</v>
      </c>
      <c r="F4916">
        <v>-89.667510914100006</v>
      </c>
      <c r="G4916" t="s">
        <v>6244</v>
      </c>
      <c r="H4916">
        <v>38.8294718</v>
      </c>
      <c r="I4916">
        <v>-90.094496200000009</v>
      </c>
      <c r="J4916" t="s">
        <v>6244</v>
      </c>
      <c r="K4916">
        <v>38.8294718</v>
      </c>
      <c r="L4916">
        <v>-90.094496200000009</v>
      </c>
      <c r="M4916">
        <v>33.517401945117882</v>
      </c>
      <c r="N4916">
        <f>IF(Table1[[#This Row],[group_name]]=Table1[[#This Row],[NN GROUP2]],1,0)</f>
        <v>1</v>
      </c>
      <c r="O4916">
        <v>44.697031819999999</v>
      </c>
    </row>
    <row r="4917" spans="1:15" x14ac:dyDescent="0.25">
      <c r="A4917" t="s">
        <v>9050</v>
      </c>
      <c r="B4917">
        <v>446980</v>
      </c>
      <c r="C4917" t="s">
        <v>9051</v>
      </c>
      <c r="D4917" t="s">
        <v>26</v>
      </c>
      <c r="E4917">
        <v>38.747814851500003</v>
      </c>
      <c r="F4917">
        <v>-89.987201338999995</v>
      </c>
      <c r="G4917" t="s">
        <v>6244</v>
      </c>
      <c r="H4917">
        <v>38.8294718</v>
      </c>
      <c r="I4917">
        <v>-90.094496200000009</v>
      </c>
      <c r="J4917" t="s">
        <v>6244</v>
      </c>
      <c r="K4917">
        <v>38.8294718</v>
      </c>
      <c r="L4917">
        <v>-90.094496200000009</v>
      </c>
      <c r="M4917">
        <v>8.0795978696486657</v>
      </c>
      <c r="N4917">
        <f>IF(Table1[[#This Row],[group_name]]=Table1[[#This Row],[NN GROUP2]],1,0)</f>
        <v>1</v>
      </c>
      <c r="O4917">
        <v>13.298772659999999</v>
      </c>
    </row>
    <row r="4918" spans="1:15" x14ac:dyDescent="0.25">
      <c r="A4918" t="s">
        <v>9052</v>
      </c>
      <c r="B4918">
        <v>448215</v>
      </c>
      <c r="C4918" t="s">
        <v>111</v>
      </c>
      <c r="D4918" t="s">
        <v>26</v>
      </c>
      <c r="E4918">
        <v>38.903126716899997</v>
      </c>
      <c r="F4918">
        <v>-90.149156649899993</v>
      </c>
      <c r="G4918" t="s">
        <v>6244</v>
      </c>
      <c r="H4918">
        <v>38.8294718</v>
      </c>
      <c r="I4918">
        <v>-90.094496200000009</v>
      </c>
      <c r="J4918" t="s">
        <v>6244</v>
      </c>
      <c r="K4918">
        <v>38.8294718</v>
      </c>
      <c r="L4918">
        <v>-90.094496200000009</v>
      </c>
      <c r="M4918">
        <v>5.8739300477272467</v>
      </c>
      <c r="N4918">
        <f>IF(Table1[[#This Row],[group_name]]=Table1[[#This Row],[NN GROUP2]],1,0)</f>
        <v>1</v>
      </c>
      <c r="O4918">
        <v>8.0585008519999999</v>
      </c>
    </row>
    <row r="4919" spans="1:15" x14ac:dyDescent="0.25">
      <c r="A4919" t="s">
        <v>9053</v>
      </c>
      <c r="B4919">
        <v>453623</v>
      </c>
      <c r="C4919" t="s">
        <v>743</v>
      </c>
      <c r="D4919" t="s">
        <v>8901</v>
      </c>
      <c r="E4919">
        <v>39.723339511100001</v>
      </c>
      <c r="F4919">
        <v>-90.261790836499998</v>
      </c>
      <c r="G4919" t="s">
        <v>6244</v>
      </c>
      <c r="H4919">
        <v>38.8294718</v>
      </c>
      <c r="I4919">
        <v>-90.094496200000009</v>
      </c>
      <c r="J4919" t="s">
        <v>6244</v>
      </c>
      <c r="K4919">
        <v>38.8294718</v>
      </c>
      <c r="L4919">
        <v>-90.094496200000009</v>
      </c>
      <c r="M4919">
        <v>62.312500788920907</v>
      </c>
      <c r="N4919">
        <f>IF(Table1[[#This Row],[group_name]]=Table1[[#This Row],[NN GROUP2]],1,0)</f>
        <v>1</v>
      </c>
      <c r="O4919">
        <v>73.30949751</v>
      </c>
    </row>
    <row r="4920" spans="1:15" x14ac:dyDescent="0.25">
      <c r="A4920" t="s">
        <v>9054</v>
      </c>
      <c r="B4920">
        <v>455152</v>
      </c>
      <c r="C4920" t="s">
        <v>9055</v>
      </c>
      <c r="D4920" t="s">
        <v>26</v>
      </c>
      <c r="E4920">
        <v>38.888138949199998</v>
      </c>
      <c r="F4920">
        <v>-90.149418773299999</v>
      </c>
      <c r="G4920" t="s">
        <v>6244</v>
      </c>
      <c r="H4920">
        <v>38.8294718</v>
      </c>
      <c r="I4920">
        <v>-90.094496200000009</v>
      </c>
      <c r="J4920" t="s">
        <v>6244</v>
      </c>
      <c r="K4920">
        <v>38.8294718</v>
      </c>
      <c r="L4920">
        <v>-90.094496200000009</v>
      </c>
      <c r="M4920">
        <v>5.0151497149929476</v>
      </c>
      <c r="N4920">
        <f>IF(Table1[[#This Row],[group_name]]=Table1[[#This Row],[NN GROUP2]],1,0)</f>
        <v>1</v>
      </c>
      <c r="O4920">
        <v>6.2265121670000001</v>
      </c>
    </row>
    <row r="4921" spans="1:15" x14ac:dyDescent="0.25">
      <c r="A4921" t="s">
        <v>9056</v>
      </c>
      <c r="B4921">
        <v>457497</v>
      </c>
      <c r="C4921" t="s">
        <v>9057</v>
      </c>
      <c r="D4921" t="s">
        <v>26</v>
      </c>
      <c r="E4921">
        <v>38.902381481399999</v>
      </c>
      <c r="F4921">
        <v>-90.060046660799998</v>
      </c>
      <c r="G4921" t="s">
        <v>6244</v>
      </c>
      <c r="H4921">
        <v>38.8294718</v>
      </c>
      <c r="I4921">
        <v>-90.094496200000009</v>
      </c>
      <c r="J4921" t="s">
        <v>6244</v>
      </c>
      <c r="K4921">
        <v>38.8294718</v>
      </c>
      <c r="L4921">
        <v>-90.094496200000009</v>
      </c>
      <c r="M4921">
        <v>5.3614926429933103</v>
      </c>
      <c r="N4921">
        <f>IF(Table1[[#This Row],[group_name]]=Table1[[#This Row],[NN GROUP2]],1,0)</f>
        <v>1</v>
      </c>
      <c r="O4921">
        <v>8.0146320459999991</v>
      </c>
    </row>
    <row r="4922" spans="1:15" x14ac:dyDescent="0.25">
      <c r="A4922" t="s">
        <v>9058</v>
      </c>
      <c r="B4922">
        <v>457498</v>
      </c>
      <c r="C4922" t="s">
        <v>9059</v>
      </c>
      <c r="D4922" t="s">
        <v>26</v>
      </c>
      <c r="E4922">
        <v>38.900208999999997</v>
      </c>
      <c r="F4922">
        <v>-90.058758999999995</v>
      </c>
      <c r="G4922" t="s">
        <v>6244</v>
      </c>
      <c r="H4922">
        <v>38.8294718</v>
      </c>
      <c r="I4922">
        <v>-90.094496200000009</v>
      </c>
      <c r="J4922" t="s">
        <v>6244</v>
      </c>
      <c r="K4922">
        <v>38.8294718</v>
      </c>
      <c r="L4922">
        <v>-90.094496200000009</v>
      </c>
      <c r="M4922">
        <v>5.2462972142007454</v>
      </c>
      <c r="N4922">
        <f>IF(Table1[[#This Row],[group_name]]=Table1[[#This Row],[NN GROUP2]],1,0)</f>
        <v>1</v>
      </c>
      <c r="O4922">
        <v>7.8510250109999999</v>
      </c>
    </row>
    <row r="4923" spans="1:15" x14ac:dyDescent="0.25">
      <c r="A4923" t="s">
        <v>9060</v>
      </c>
      <c r="B4923">
        <v>458484</v>
      </c>
      <c r="C4923" t="s">
        <v>9061</v>
      </c>
      <c r="D4923" t="s">
        <v>7518</v>
      </c>
      <c r="E4923">
        <v>39.039641527599997</v>
      </c>
      <c r="F4923">
        <v>-90.144959986200007</v>
      </c>
      <c r="G4923" t="s">
        <v>6244</v>
      </c>
      <c r="H4923">
        <v>38.8294718</v>
      </c>
      <c r="I4923">
        <v>-90.094496200000009</v>
      </c>
      <c r="J4923" t="s">
        <v>6244</v>
      </c>
      <c r="K4923">
        <v>38.8294718</v>
      </c>
      <c r="L4923">
        <v>-90.094496200000009</v>
      </c>
      <c r="M4923">
        <v>14.75046028760023</v>
      </c>
      <c r="N4923">
        <f>IF(Table1[[#This Row],[group_name]]=Table1[[#This Row],[NN GROUP2]],1,0)</f>
        <v>1</v>
      </c>
      <c r="O4923">
        <v>19.56592251</v>
      </c>
    </row>
    <row r="4924" spans="1:15" x14ac:dyDescent="0.25">
      <c r="A4924" t="s">
        <v>9062</v>
      </c>
      <c r="B4924">
        <v>459557</v>
      </c>
      <c r="C4924" t="s">
        <v>9063</v>
      </c>
      <c r="D4924" t="s">
        <v>7518</v>
      </c>
      <c r="E4924">
        <v>39.279551318199999</v>
      </c>
      <c r="F4924">
        <v>-89.888296259100002</v>
      </c>
      <c r="G4924" t="s">
        <v>6244</v>
      </c>
      <c r="H4924">
        <v>38.8294718</v>
      </c>
      <c r="I4924">
        <v>-90.094496200000009</v>
      </c>
      <c r="J4924" t="s">
        <v>6244</v>
      </c>
      <c r="K4924">
        <v>38.8294718</v>
      </c>
      <c r="L4924">
        <v>-90.094496200000009</v>
      </c>
      <c r="M4924">
        <v>32.968977400977359</v>
      </c>
      <c r="N4924">
        <f>IF(Table1[[#This Row],[group_name]]=Table1[[#This Row],[NN GROUP2]],1,0)</f>
        <v>1</v>
      </c>
      <c r="O4924">
        <v>49.378131689999996</v>
      </c>
    </row>
    <row r="4925" spans="1:15" x14ac:dyDescent="0.25">
      <c r="A4925" t="s">
        <v>9064</v>
      </c>
      <c r="B4925">
        <v>459559</v>
      </c>
      <c r="C4925" t="s">
        <v>9065</v>
      </c>
      <c r="D4925" t="s">
        <v>7518</v>
      </c>
      <c r="E4925">
        <v>39.278899672999998</v>
      </c>
      <c r="F4925">
        <v>-89.8719955981</v>
      </c>
      <c r="G4925" t="s">
        <v>6244</v>
      </c>
      <c r="H4925">
        <v>38.8294718</v>
      </c>
      <c r="I4925">
        <v>-90.094496200000009</v>
      </c>
      <c r="J4925" t="s">
        <v>6244</v>
      </c>
      <c r="K4925">
        <v>38.8294718</v>
      </c>
      <c r="L4925">
        <v>-90.094496200000009</v>
      </c>
      <c r="M4925">
        <v>33.232229157062037</v>
      </c>
      <c r="N4925">
        <f>IF(Table1[[#This Row],[group_name]]=Table1[[#This Row],[NN GROUP2]],1,0)</f>
        <v>1</v>
      </c>
      <c r="O4925">
        <v>48.439115549999997</v>
      </c>
    </row>
    <row r="4926" spans="1:15" x14ac:dyDescent="0.25">
      <c r="A4926" t="s">
        <v>9066</v>
      </c>
      <c r="B4926">
        <v>459642</v>
      </c>
      <c r="C4926" t="s">
        <v>9067</v>
      </c>
      <c r="D4926" t="s">
        <v>1503</v>
      </c>
      <c r="E4926">
        <v>39.300731170100001</v>
      </c>
      <c r="F4926">
        <v>-90.407370529000005</v>
      </c>
      <c r="G4926" t="s">
        <v>6244</v>
      </c>
      <c r="H4926">
        <v>38.8294718</v>
      </c>
      <c r="I4926">
        <v>-90.094496200000009</v>
      </c>
      <c r="J4926" t="s">
        <v>6244</v>
      </c>
      <c r="K4926">
        <v>38.8294718</v>
      </c>
      <c r="L4926">
        <v>-90.094496200000009</v>
      </c>
      <c r="M4926">
        <v>36.604835947033493</v>
      </c>
      <c r="N4926">
        <f>IF(Table1[[#This Row],[group_name]]=Table1[[#This Row],[NN GROUP2]],1,0)</f>
        <v>1</v>
      </c>
      <c r="O4926">
        <v>40.210296849999999</v>
      </c>
    </row>
    <row r="4927" spans="1:15" x14ac:dyDescent="0.25">
      <c r="A4927" t="s">
        <v>9068</v>
      </c>
      <c r="B4927">
        <v>464249</v>
      </c>
      <c r="C4927" t="s">
        <v>9069</v>
      </c>
      <c r="D4927" t="s">
        <v>26</v>
      </c>
      <c r="E4927">
        <v>38.883918999999999</v>
      </c>
      <c r="F4927">
        <v>-90.12079</v>
      </c>
      <c r="G4927" t="s">
        <v>6244</v>
      </c>
      <c r="H4927">
        <v>38.8294718</v>
      </c>
      <c r="I4927">
        <v>-90.094496200000009</v>
      </c>
      <c r="J4927" t="s">
        <v>6244</v>
      </c>
      <c r="K4927">
        <v>38.8294718</v>
      </c>
      <c r="L4927">
        <v>-90.094496200000009</v>
      </c>
      <c r="M4927">
        <v>4.0146046991980286</v>
      </c>
      <c r="N4927">
        <f>IF(Table1[[#This Row],[group_name]]=Table1[[#This Row],[NN GROUP2]],1,0)</f>
        <v>1</v>
      </c>
      <c r="O4927">
        <v>4.66481995</v>
      </c>
    </row>
    <row r="4928" spans="1:15" x14ac:dyDescent="0.25">
      <c r="A4928" t="s">
        <v>9070</v>
      </c>
      <c r="B4928">
        <v>464501</v>
      </c>
      <c r="C4928" t="s">
        <v>9071</v>
      </c>
      <c r="D4928" t="s">
        <v>26</v>
      </c>
      <c r="E4928">
        <v>38.811656921100003</v>
      </c>
      <c r="F4928">
        <v>-89.954705298899995</v>
      </c>
      <c r="G4928" t="s">
        <v>6244</v>
      </c>
      <c r="H4928">
        <v>38.8294718</v>
      </c>
      <c r="I4928">
        <v>-90.094496200000009</v>
      </c>
      <c r="J4928" t="s">
        <v>6244</v>
      </c>
      <c r="K4928">
        <v>38.8294718</v>
      </c>
      <c r="L4928">
        <v>-90.094496200000009</v>
      </c>
      <c r="M4928">
        <v>7.6429511486138546</v>
      </c>
      <c r="N4928">
        <f>IF(Table1[[#This Row],[group_name]]=Table1[[#This Row],[NN GROUP2]],1,0)</f>
        <v>1</v>
      </c>
      <c r="O4928">
        <v>10.61146653</v>
      </c>
    </row>
    <row r="4929" spans="1:15" x14ac:dyDescent="0.25">
      <c r="A4929" t="s">
        <v>9072</v>
      </c>
      <c r="B4929">
        <v>464502</v>
      </c>
      <c r="C4929" t="s">
        <v>9073</v>
      </c>
      <c r="D4929" t="s">
        <v>26</v>
      </c>
      <c r="E4929">
        <v>38.781748</v>
      </c>
      <c r="F4929">
        <v>-89.950703000000004</v>
      </c>
      <c r="G4929" t="s">
        <v>6244</v>
      </c>
      <c r="H4929">
        <v>38.8294718</v>
      </c>
      <c r="I4929">
        <v>-90.094496200000009</v>
      </c>
      <c r="J4929" t="s">
        <v>6244</v>
      </c>
      <c r="K4929">
        <v>38.8294718</v>
      </c>
      <c r="L4929">
        <v>-90.094496200000009</v>
      </c>
      <c r="M4929">
        <v>8.4304135156125444</v>
      </c>
      <c r="N4929">
        <f>IF(Table1[[#This Row],[group_name]]=Table1[[#This Row],[NN GROUP2]],1,0)</f>
        <v>1</v>
      </c>
      <c r="O4929">
        <v>15.83291079</v>
      </c>
    </row>
    <row r="4930" spans="1:15" x14ac:dyDescent="0.25">
      <c r="A4930" t="s">
        <v>9074</v>
      </c>
      <c r="B4930">
        <v>464503</v>
      </c>
      <c r="C4930" t="s">
        <v>9075</v>
      </c>
      <c r="D4930" t="s">
        <v>26</v>
      </c>
      <c r="E4930">
        <v>38.808766371600001</v>
      </c>
      <c r="F4930">
        <v>-89.9524927139</v>
      </c>
      <c r="G4930" t="s">
        <v>6244</v>
      </c>
      <c r="H4930">
        <v>38.8294718</v>
      </c>
      <c r="I4930">
        <v>-90.094496200000009</v>
      </c>
      <c r="J4930" t="s">
        <v>6244</v>
      </c>
      <c r="K4930">
        <v>38.8294718</v>
      </c>
      <c r="L4930">
        <v>-90.094496200000009</v>
      </c>
      <c r="M4930">
        <v>7.7950293163614193</v>
      </c>
      <c r="N4930">
        <f>IF(Table1[[#This Row],[group_name]]=Table1[[#This Row],[NN GROUP2]],1,0)</f>
        <v>1</v>
      </c>
      <c r="O4930">
        <v>10.93520092</v>
      </c>
    </row>
    <row r="4931" spans="1:15" x14ac:dyDescent="0.25">
      <c r="A4931" t="s">
        <v>9076</v>
      </c>
      <c r="B4931">
        <v>464516</v>
      </c>
      <c r="C4931" t="s">
        <v>111</v>
      </c>
      <c r="D4931" t="s">
        <v>1137</v>
      </c>
      <c r="E4931">
        <v>39.178251299499998</v>
      </c>
      <c r="F4931">
        <v>-89.649777068000006</v>
      </c>
      <c r="G4931" t="s">
        <v>6244</v>
      </c>
      <c r="H4931">
        <v>38.8294718</v>
      </c>
      <c r="I4931">
        <v>-90.094496200000009</v>
      </c>
      <c r="J4931" t="s">
        <v>6244</v>
      </c>
      <c r="K4931">
        <v>38.8294718</v>
      </c>
      <c r="L4931">
        <v>-90.094496200000009</v>
      </c>
      <c r="M4931">
        <v>33.938401917779558</v>
      </c>
      <c r="N4931">
        <f>IF(Table1[[#This Row],[group_name]]=Table1[[#This Row],[NN GROUP2]],1,0)</f>
        <v>1</v>
      </c>
      <c r="O4931">
        <v>45.010265029999999</v>
      </c>
    </row>
    <row r="4932" spans="1:15" x14ac:dyDescent="0.25">
      <c r="A4932" t="s">
        <v>9077</v>
      </c>
      <c r="B4932">
        <v>467291</v>
      </c>
      <c r="C4932" t="s">
        <v>9078</v>
      </c>
      <c r="D4932" t="s">
        <v>7518</v>
      </c>
      <c r="E4932">
        <v>39.124939103199999</v>
      </c>
      <c r="F4932">
        <v>-89.814982385099995</v>
      </c>
      <c r="G4932" t="s">
        <v>6244</v>
      </c>
      <c r="H4932">
        <v>38.8294718</v>
      </c>
      <c r="I4932">
        <v>-90.094496200000009</v>
      </c>
      <c r="J4932" t="s">
        <v>6244</v>
      </c>
      <c r="K4932">
        <v>38.8294718</v>
      </c>
      <c r="L4932">
        <v>-90.094496200000009</v>
      </c>
      <c r="M4932">
        <v>25.336260850388559</v>
      </c>
      <c r="N4932">
        <f>IF(Table1[[#This Row],[group_name]]=Table1[[#This Row],[NN GROUP2]],1,0)</f>
        <v>1</v>
      </c>
      <c r="O4932">
        <v>37.876613069999998</v>
      </c>
    </row>
    <row r="4933" spans="1:15" x14ac:dyDescent="0.25">
      <c r="A4933" t="s">
        <v>9079</v>
      </c>
      <c r="B4933">
        <v>467292</v>
      </c>
      <c r="C4933" t="s">
        <v>9080</v>
      </c>
      <c r="D4933" t="s">
        <v>7518</v>
      </c>
      <c r="E4933">
        <v>39.133933952699998</v>
      </c>
      <c r="F4933">
        <v>-89.812432879200003</v>
      </c>
      <c r="G4933" t="s">
        <v>6244</v>
      </c>
      <c r="H4933">
        <v>38.8294718</v>
      </c>
      <c r="I4933">
        <v>-90.094496200000009</v>
      </c>
      <c r="J4933" t="s">
        <v>6244</v>
      </c>
      <c r="K4933">
        <v>38.8294718</v>
      </c>
      <c r="L4933">
        <v>-90.094496200000009</v>
      </c>
      <c r="M4933">
        <v>25.917684316142559</v>
      </c>
      <c r="N4933">
        <f>IF(Table1[[#This Row],[group_name]]=Table1[[#This Row],[NN GROUP2]],1,0)</f>
        <v>1</v>
      </c>
      <c r="O4933">
        <v>36.811769249999998</v>
      </c>
    </row>
    <row r="4934" spans="1:15" x14ac:dyDescent="0.25">
      <c r="A4934" t="s">
        <v>9081</v>
      </c>
      <c r="B4934">
        <v>467312</v>
      </c>
      <c r="C4934" t="s">
        <v>9082</v>
      </c>
      <c r="D4934" t="s">
        <v>7518</v>
      </c>
      <c r="E4934">
        <v>39.446110839600003</v>
      </c>
      <c r="F4934">
        <v>-89.780409885200001</v>
      </c>
      <c r="G4934" t="s">
        <v>6244</v>
      </c>
      <c r="H4934">
        <v>38.8294718</v>
      </c>
      <c r="I4934">
        <v>-90.094496200000009</v>
      </c>
      <c r="J4934" t="s">
        <v>6244</v>
      </c>
      <c r="K4934">
        <v>38.8294718</v>
      </c>
      <c r="L4934">
        <v>-90.094496200000009</v>
      </c>
      <c r="M4934">
        <v>45.762210718732362</v>
      </c>
      <c r="N4934">
        <f>IF(Table1[[#This Row],[group_name]]=Table1[[#This Row],[NN GROUP2]],1,0)</f>
        <v>1</v>
      </c>
      <c r="O4934">
        <v>69.689637489999996</v>
      </c>
    </row>
    <row r="4935" spans="1:15" x14ac:dyDescent="0.25">
      <c r="A4935" t="s">
        <v>9083</v>
      </c>
      <c r="B4935">
        <v>467461</v>
      </c>
      <c r="C4935" t="s">
        <v>9084</v>
      </c>
      <c r="D4935" t="s">
        <v>26</v>
      </c>
      <c r="E4935">
        <v>38.924314000000003</v>
      </c>
      <c r="F4935">
        <v>-90.190631999999994</v>
      </c>
      <c r="G4935" t="s">
        <v>6244</v>
      </c>
      <c r="H4935">
        <v>38.8294718</v>
      </c>
      <c r="I4935">
        <v>-90.094496200000009</v>
      </c>
      <c r="J4935" t="s">
        <v>6244</v>
      </c>
      <c r="K4935">
        <v>38.8294718</v>
      </c>
      <c r="L4935">
        <v>-90.094496200000009</v>
      </c>
      <c r="M4935">
        <v>8.346942887857546</v>
      </c>
      <c r="N4935">
        <f>IF(Table1[[#This Row],[group_name]]=Table1[[#This Row],[NN GROUP2]],1,0)</f>
        <v>1</v>
      </c>
      <c r="O4935">
        <v>10.31886284</v>
      </c>
    </row>
    <row r="4936" spans="1:15" x14ac:dyDescent="0.25">
      <c r="A4936" t="s">
        <v>9085</v>
      </c>
      <c r="B4936">
        <v>468657</v>
      </c>
      <c r="C4936" t="s">
        <v>9086</v>
      </c>
      <c r="D4936" t="s">
        <v>26</v>
      </c>
      <c r="E4936">
        <v>38.8411580446</v>
      </c>
      <c r="F4936">
        <v>-90.096768887400003</v>
      </c>
      <c r="G4936" t="s">
        <v>6244</v>
      </c>
      <c r="H4936">
        <v>38.8294718</v>
      </c>
      <c r="I4936">
        <v>-90.094496200000009</v>
      </c>
      <c r="J4936" t="s">
        <v>6244</v>
      </c>
      <c r="K4936">
        <v>38.8294718</v>
      </c>
      <c r="L4936">
        <v>-90.094496200000009</v>
      </c>
      <c r="M4936">
        <v>0.81538760706846436</v>
      </c>
      <c r="N4936">
        <f>IF(Table1[[#This Row],[group_name]]=Table1[[#This Row],[NN GROUP2]],1,0)</f>
        <v>1</v>
      </c>
      <c r="O4936">
        <v>1.444750159</v>
      </c>
    </row>
    <row r="4937" spans="1:15" x14ac:dyDescent="0.25">
      <c r="A4937" t="s">
        <v>9087</v>
      </c>
      <c r="B4937">
        <v>469206</v>
      </c>
      <c r="C4937" t="s">
        <v>9088</v>
      </c>
      <c r="D4937" t="s">
        <v>26</v>
      </c>
      <c r="E4937">
        <v>38.739193048399997</v>
      </c>
      <c r="F4937">
        <v>-89.679311066899999</v>
      </c>
      <c r="G4937" t="s">
        <v>6244</v>
      </c>
      <c r="H4937">
        <v>38.8294718</v>
      </c>
      <c r="I4937">
        <v>-90.094496200000009</v>
      </c>
      <c r="J4937" t="s">
        <v>6244</v>
      </c>
      <c r="K4937">
        <v>38.8294718</v>
      </c>
      <c r="L4937">
        <v>-90.094496200000009</v>
      </c>
      <c r="M4937">
        <v>23.26482858178985</v>
      </c>
      <c r="N4937">
        <f>IF(Table1[[#This Row],[group_name]]=Table1[[#This Row],[NN GROUP2]],1,0)</f>
        <v>1</v>
      </c>
      <c r="O4937">
        <v>31.105531190000001</v>
      </c>
    </row>
    <row r="4938" spans="1:15" x14ac:dyDescent="0.25">
      <c r="A4938" t="s">
        <v>9089</v>
      </c>
      <c r="B4938">
        <v>469242</v>
      </c>
      <c r="C4938" t="s">
        <v>9090</v>
      </c>
      <c r="D4938" t="s">
        <v>1137</v>
      </c>
      <c r="E4938">
        <v>39.154518269199997</v>
      </c>
      <c r="F4938">
        <v>-89.493689465700001</v>
      </c>
      <c r="G4938" t="s">
        <v>6244</v>
      </c>
      <c r="H4938">
        <v>38.8294718</v>
      </c>
      <c r="I4938">
        <v>-90.094496200000009</v>
      </c>
      <c r="J4938" t="s">
        <v>6244</v>
      </c>
      <c r="K4938">
        <v>38.8294718</v>
      </c>
      <c r="L4938">
        <v>-90.094496200000009</v>
      </c>
      <c r="M4938">
        <v>39.355289328787762</v>
      </c>
      <c r="N4938">
        <f>IF(Table1[[#This Row],[group_name]]=Table1[[#This Row],[NN GROUP2]],1,0)</f>
        <v>1</v>
      </c>
      <c r="O4938">
        <v>54.154177089999997</v>
      </c>
    </row>
    <row r="4939" spans="1:15" x14ac:dyDescent="0.25">
      <c r="A4939" t="s">
        <v>9091</v>
      </c>
      <c r="B4939">
        <v>470962</v>
      </c>
      <c r="C4939" t="s">
        <v>9092</v>
      </c>
      <c r="D4939" t="s">
        <v>8901</v>
      </c>
      <c r="E4939">
        <v>39.709012000000001</v>
      </c>
      <c r="F4939">
        <v>-90.229488000000003</v>
      </c>
      <c r="G4939" t="s">
        <v>6244</v>
      </c>
      <c r="H4939">
        <v>38.8294718</v>
      </c>
      <c r="I4939">
        <v>-90.094496200000009</v>
      </c>
      <c r="J4939" t="s">
        <v>6244</v>
      </c>
      <c r="K4939">
        <v>38.8294718</v>
      </c>
      <c r="L4939">
        <v>-90.094496200000009</v>
      </c>
      <c r="M4939">
        <v>61.105334374392683</v>
      </c>
      <c r="N4939">
        <f>IF(Table1[[#This Row],[group_name]]=Table1[[#This Row],[NN GROUP2]],1,0)</f>
        <v>1</v>
      </c>
      <c r="O4939">
        <v>74.134616309999998</v>
      </c>
    </row>
    <row r="4940" spans="1:15" x14ac:dyDescent="0.25">
      <c r="A4940" t="s">
        <v>9093</v>
      </c>
      <c r="B4940">
        <v>470963</v>
      </c>
      <c r="C4940" t="s">
        <v>9094</v>
      </c>
      <c r="D4940" t="s">
        <v>8901</v>
      </c>
      <c r="E4940">
        <v>39.7234243284</v>
      </c>
      <c r="F4940">
        <v>-90.2272389301</v>
      </c>
      <c r="G4940" t="s">
        <v>6244</v>
      </c>
      <c r="H4940">
        <v>38.8294718</v>
      </c>
      <c r="I4940">
        <v>-90.094496200000009</v>
      </c>
      <c r="J4940" t="s">
        <v>6244</v>
      </c>
      <c r="K4940">
        <v>38.8294718</v>
      </c>
      <c r="L4940">
        <v>-90.094496200000009</v>
      </c>
      <c r="M4940">
        <v>62.07872930640174</v>
      </c>
      <c r="N4940">
        <f>IF(Table1[[#This Row],[group_name]]=Table1[[#This Row],[NN GROUP2]],1,0)</f>
        <v>1</v>
      </c>
      <c r="O4940">
        <v>75.22220231</v>
      </c>
    </row>
    <row r="4941" spans="1:15" x14ac:dyDescent="0.25">
      <c r="A4941" t="s">
        <v>9095</v>
      </c>
      <c r="B4941">
        <v>470965</v>
      </c>
      <c r="C4941" t="s">
        <v>9096</v>
      </c>
      <c r="D4941" t="s">
        <v>8901</v>
      </c>
      <c r="E4941">
        <v>39.738850999999997</v>
      </c>
      <c r="F4941">
        <v>-90.228874000000005</v>
      </c>
      <c r="G4941" t="s">
        <v>6244</v>
      </c>
      <c r="H4941">
        <v>38.8294718</v>
      </c>
      <c r="I4941">
        <v>-90.094496200000009</v>
      </c>
      <c r="J4941" t="s">
        <v>6244</v>
      </c>
      <c r="K4941">
        <v>38.8294718</v>
      </c>
      <c r="L4941">
        <v>-90.094496200000009</v>
      </c>
      <c r="M4941">
        <v>63.145974880561837</v>
      </c>
      <c r="N4941">
        <f>IF(Table1[[#This Row],[group_name]]=Table1[[#This Row],[NN GROUP2]],1,0)</f>
        <v>1</v>
      </c>
      <c r="O4941">
        <v>76.293011280000002</v>
      </c>
    </row>
    <row r="4942" spans="1:15" x14ac:dyDescent="0.25">
      <c r="A4942" t="s">
        <v>9097</v>
      </c>
      <c r="B4942">
        <v>471194</v>
      </c>
      <c r="C4942" t="s">
        <v>9098</v>
      </c>
      <c r="D4942" t="s">
        <v>7186</v>
      </c>
      <c r="E4942">
        <v>39.115924947400003</v>
      </c>
      <c r="F4942">
        <v>-90.339184060700006</v>
      </c>
      <c r="G4942" t="s">
        <v>6244</v>
      </c>
      <c r="H4942">
        <v>38.8294718</v>
      </c>
      <c r="I4942">
        <v>-90.094496200000009</v>
      </c>
      <c r="J4942" t="s">
        <v>6244</v>
      </c>
      <c r="K4942">
        <v>38.8294718</v>
      </c>
      <c r="L4942">
        <v>-90.094496200000009</v>
      </c>
      <c r="M4942">
        <v>23.749942215450432</v>
      </c>
      <c r="N4942">
        <f>IF(Table1[[#This Row],[group_name]]=Table1[[#This Row],[NN GROUP2]],1,0)</f>
        <v>1</v>
      </c>
      <c r="O4942">
        <v>27.342258699999999</v>
      </c>
    </row>
    <row r="4943" spans="1:15" x14ac:dyDescent="0.25">
      <c r="A4943" t="s">
        <v>9099</v>
      </c>
      <c r="B4943">
        <v>473570</v>
      </c>
      <c r="C4943" t="s">
        <v>9100</v>
      </c>
      <c r="D4943" t="s">
        <v>1137</v>
      </c>
      <c r="E4943">
        <v>39.176668999999997</v>
      </c>
      <c r="F4943">
        <v>-89.670120999999995</v>
      </c>
      <c r="G4943" t="s">
        <v>6244</v>
      </c>
      <c r="H4943">
        <v>38.8294718</v>
      </c>
      <c r="I4943">
        <v>-90.094496200000009</v>
      </c>
      <c r="J4943" t="s">
        <v>6244</v>
      </c>
      <c r="K4943">
        <v>38.8294718</v>
      </c>
      <c r="L4943">
        <v>-90.094496200000009</v>
      </c>
      <c r="M4943">
        <v>33.096297845140803</v>
      </c>
      <c r="N4943">
        <f>IF(Table1[[#This Row],[group_name]]=Table1[[#This Row],[NN GROUP2]],1,0)</f>
        <v>1</v>
      </c>
      <c r="O4943">
        <v>44.005818499999997</v>
      </c>
    </row>
    <row r="4944" spans="1:15" x14ac:dyDescent="0.25">
      <c r="A4944" t="s">
        <v>9101</v>
      </c>
      <c r="B4944">
        <v>473725</v>
      </c>
      <c r="C4944" t="s">
        <v>743</v>
      </c>
      <c r="D4944" t="s">
        <v>26</v>
      </c>
      <c r="E4944">
        <v>38.967203327199996</v>
      </c>
      <c r="F4944">
        <v>-89.757711635299998</v>
      </c>
      <c r="G4944" t="s">
        <v>6244</v>
      </c>
      <c r="H4944">
        <v>38.8294718</v>
      </c>
      <c r="I4944">
        <v>-90.094496200000009</v>
      </c>
      <c r="J4944" t="s">
        <v>6244</v>
      </c>
      <c r="K4944">
        <v>38.8294718</v>
      </c>
      <c r="L4944">
        <v>-90.094496200000009</v>
      </c>
      <c r="M4944">
        <v>20.48986600318139</v>
      </c>
      <c r="N4944">
        <f>IF(Table1[[#This Row],[group_name]]=Table1[[#This Row],[NN GROUP2]],1,0)</f>
        <v>1</v>
      </c>
      <c r="O4944">
        <v>27.21270281</v>
      </c>
    </row>
    <row r="4945" spans="1:15" x14ac:dyDescent="0.25">
      <c r="A4945" t="s">
        <v>9102</v>
      </c>
      <c r="B4945">
        <v>474623</v>
      </c>
      <c r="C4945" t="s">
        <v>9103</v>
      </c>
      <c r="D4945" t="s">
        <v>26</v>
      </c>
      <c r="E4945">
        <v>38.6823827646</v>
      </c>
      <c r="F4945">
        <v>-90.148073940000003</v>
      </c>
      <c r="G4945" t="s">
        <v>6244</v>
      </c>
      <c r="H4945">
        <v>38.8294718</v>
      </c>
      <c r="I4945">
        <v>-90.094496200000009</v>
      </c>
      <c r="J4945" t="s">
        <v>43</v>
      </c>
      <c r="K4945">
        <v>38.623746166666663</v>
      </c>
      <c r="L4945">
        <v>-90.281947166666669</v>
      </c>
      <c r="M4945">
        <v>8.294096893263891</v>
      </c>
      <c r="N4945">
        <f>IF(Table1[[#This Row],[group_name]]=Table1[[#This Row],[NN GROUP2]],1,0)</f>
        <v>0</v>
      </c>
      <c r="O4945">
        <v>12.78440159</v>
      </c>
    </row>
    <row r="4946" spans="1:15" x14ac:dyDescent="0.25">
      <c r="A4946" t="s">
        <v>9104</v>
      </c>
      <c r="B4946">
        <v>475287</v>
      </c>
      <c r="C4946" t="s">
        <v>1104</v>
      </c>
      <c r="D4946" t="s">
        <v>26</v>
      </c>
      <c r="E4946">
        <v>38.729080872600001</v>
      </c>
      <c r="F4946">
        <v>-89.957064614399997</v>
      </c>
      <c r="G4946" t="s">
        <v>6244</v>
      </c>
      <c r="H4946">
        <v>38.8294718</v>
      </c>
      <c r="I4946">
        <v>-90.094496200000009</v>
      </c>
      <c r="J4946" t="s">
        <v>6244</v>
      </c>
      <c r="K4946">
        <v>38.8294718</v>
      </c>
      <c r="L4946">
        <v>-90.094496200000009</v>
      </c>
      <c r="M4946">
        <v>10.149754466874249</v>
      </c>
      <c r="N4946">
        <f>IF(Table1[[#This Row],[group_name]]=Table1[[#This Row],[NN GROUP2]],1,0)</f>
        <v>1</v>
      </c>
      <c r="O4946">
        <v>16.06138898</v>
      </c>
    </row>
    <row r="4947" spans="1:15" x14ac:dyDescent="0.25">
      <c r="A4947" t="s">
        <v>9105</v>
      </c>
      <c r="B4947">
        <v>483540</v>
      </c>
      <c r="C4947" t="s">
        <v>256</v>
      </c>
      <c r="D4947" t="s">
        <v>1503</v>
      </c>
      <c r="E4947">
        <v>39.4858696768</v>
      </c>
      <c r="F4947">
        <v>-90.371764490499999</v>
      </c>
      <c r="G4947" t="s">
        <v>6244</v>
      </c>
      <c r="H4947">
        <v>38.8294718</v>
      </c>
      <c r="I4947">
        <v>-90.094496200000009</v>
      </c>
      <c r="J4947" t="s">
        <v>6244</v>
      </c>
      <c r="K4947">
        <v>38.8294718</v>
      </c>
      <c r="L4947">
        <v>-90.094496200000009</v>
      </c>
      <c r="M4947">
        <v>47.666468109848147</v>
      </c>
      <c r="N4947">
        <f>IF(Table1[[#This Row],[group_name]]=Table1[[#This Row],[NN GROUP2]],1,0)</f>
        <v>1</v>
      </c>
      <c r="O4947">
        <v>53.59295462</v>
      </c>
    </row>
    <row r="4948" spans="1:15" x14ac:dyDescent="0.25">
      <c r="A4948" t="s">
        <v>9106</v>
      </c>
      <c r="B4948">
        <v>488578</v>
      </c>
      <c r="C4948" t="s">
        <v>9107</v>
      </c>
      <c r="D4948" t="s">
        <v>26</v>
      </c>
      <c r="E4948">
        <v>38.718221423400003</v>
      </c>
      <c r="F4948">
        <v>-89.877760300899993</v>
      </c>
      <c r="G4948" t="s">
        <v>6244</v>
      </c>
      <c r="H4948">
        <v>38.8294718</v>
      </c>
      <c r="I4948">
        <v>-90.094496200000009</v>
      </c>
      <c r="J4948" t="s">
        <v>6244</v>
      </c>
      <c r="K4948">
        <v>38.8294718</v>
      </c>
      <c r="L4948">
        <v>-90.094496200000009</v>
      </c>
      <c r="M4948">
        <v>13.99489792906575</v>
      </c>
      <c r="N4948">
        <f>IF(Table1[[#This Row],[group_name]]=Table1[[#This Row],[NN GROUP2]],1,0)</f>
        <v>1</v>
      </c>
      <c r="O4948">
        <v>21.583763309999998</v>
      </c>
    </row>
    <row r="4949" spans="1:15" x14ac:dyDescent="0.25">
      <c r="A4949" t="s">
        <v>9108</v>
      </c>
      <c r="B4949">
        <v>488579</v>
      </c>
      <c r="C4949" t="s">
        <v>9109</v>
      </c>
      <c r="D4949" t="s">
        <v>26</v>
      </c>
      <c r="E4949">
        <v>38.732802685099998</v>
      </c>
      <c r="F4949">
        <v>-89.916333263400006</v>
      </c>
      <c r="G4949" t="s">
        <v>6244</v>
      </c>
      <c r="H4949">
        <v>38.8294718</v>
      </c>
      <c r="I4949">
        <v>-90.094496200000009</v>
      </c>
      <c r="J4949" t="s">
        <v>6244</v>
      </c>
      <c r="K4949">
        <v>38.8294718</v>
      </c>
      <c r="L4949">
        <v>-90.094496200000009</v>
      </c>
      <c r="M4949">
        <v>11.704641086232281</v>
      </c>
      <c r="N4949">
        <f>IF(Table1[[#This Row],[group_name]]=Table1[[#This Row],[NN GROUP2]],1,0)</f>
        <v>1</v>
      </c>
      <c r="O4949">
        <v>18.789270649999999</v>
      </c>
    </row>
    <row r="4950" spans="1:15" x14ac:dyDescent="0.25">
      <c r="A4950" t="s">
        <v>9110</v>
      </c>
      <c r="B4950">
        <v>489279</v>
      </c>
      <c r="C4950" t="s">
        <v>9111</v>
      </c>
      <c r="D4950" t="s">
        <v>3464</v>
      </c>
      <c r="E4950">
        <v>38.960850999999998</v>
      </c>
      <c r="F4950">
        <v>-89.091637000000006</v>
      </c>
      <c r="G4950" t="s">
        <v>6244</v>
      </c>
      <c r="H4950">
        <v>38.8294718</v>
      </c>
      <c r="I4950">
        <v>-90.094496200000009</v>
      </c>
      <c r="J4950" t="s">
        <v>194</v>
      </c>
      <c r="K4950">
        <v>39.089241999999999</v>
      </c>
      <c r="L4950">
        <v>-88.123035000000002</v>
      </c>
      <c r="M4950">
        <v>52.865591517536529</v>
      </c>
      <c r="N4950">
        <f>IF(Table1[[#This Row],[group_name]]=Table1[[#This Row],[NN GROUP2]],1,0)</f>
        <v>0</v>
      </c>
      <c r="O4950">
        <v>66.321867769999997</v>
      </c>
    </row>
    <row r="4951" spans="1:15" x14ac:dyDescent="0.25">
      <c r="A4951" t="s">
        <v>9112</v>
      </c>
      <c r="B4951">
        <v>499671</v>
      </c>
      <c r="C4951" t="s">
        <v>9113</v>
      </c>
      <c r="D4951" t="s">
        <v>26</v>
      </c>
      <c r="E4951">
        <v>38.920045776899997</v>
      </c>
      <c r="F4951">
        <v>-89.945795922000002</v>
      </c>
      <c r="G4951" t="s">
        <v>6244</v>
      </c>
      <c r="H4951">
        <v>38.8294718</v>
      </c>
      <c r="I4951">
        <v>-90.094496200000009</v>
      </c>
      <c r="J4951" t="s">
        <v>6244</v>
      </c>
      <c r="K4951">
        <v>38.8294718</v>
      </c>
      <c r="L4951">
        <v>-90.094496200000009</v>
      </c>
      <c r="M4951">
        <v>10.164980879845119</v>
      </c>
      <c r="N4951">
        <f>IF(Table1[[#This Row],[group_name]]=Table1[[#This Row],[NN GROUP2]],1,0)</f>
        <v>1</v>
      </c>
      <c r="O4951">
        <v>15.576719450000001</v>
      </c>
    </row>
    <row r="4952" spans="1:15" x14ac:dyDescent="0.25">
      <c r="A4952" t="s">
        <v>9114</v>
      </c>
      <c r="B4952">
        <v>499701</v>
      </c>
      <c r="C4952" t="s">
        <v>322</v>
      </c>
      <c r="D4952" t="s">
        <v>26</v>
      </c>
      <c r="E4952">
        <v>38.883488962599998</v>
      </c>
      <c r="F4952">
        <v>-90.110345565499998</v>
      </c>
      <c r="G4952" t="s">
        <v>6244</v>
      </c>
      <c r="H4952">
        <v>38.8294718</v>
      </c>
      <c r="I4952">
        <v>-90.094496200000009</v>
      </c>
      <c r="J4952" t="s">
        <v>6244</v>
      </c>
      <c r="K4952">
        <v>38.8294718</v>
      </c>
      <c r="L4952">
        <v>-90.094496200000009</v>
      </c>
      <c r="M4952">
        <v>3.822912773698274</v>
      </c>
      <c r="N4952">
        <f>IF(Table1[[#This Row],[group_name]]=Table1[[#This Row],[NN GROUP2]],1,0)</f>
        <v>1</v>
      </c>
      <c r="O4952">
        <v>5.056967309</v>
      </c>
    </row>
    <row r="4953" spans="1:15" x14ac:dyDescent="0.25">
      <c r="A4953" t="s">
        <v>9115</v>
      </c>
      <c r="B4953">
        <v>499705</v>
      </c>
      <c r="C4953" t="s">
        <v>9116</v>
      </c>
      <c r="D4953" t="s">
        <v>1137</v>
      </c>
      <c r="E4953">
        <v>39.17801927</v>
      </c>
      <c r="F4953">
        <v>-89.658090745600006</v>
      </c>
      <c r="G4953" t="s">
        <v>6244</v>
      </c>
      <c r="H4953">
        <v>38.8294718</v>
      </c>
      <c r="I4953">
        <v>-90.094496200000009</v>
      </c>
      <c r="J4953" t="s">
        <v>6244</v>
      </c>
      <c r="K4953">
        <v>38.8294718</v>
      </c>
      <c r="L4953">
        <v>-90.094496200000009</v>
      </c>
      <c r="M4953">
        <v>33.61287360936327</v>
      </c>
      <c r="N4953">
        <f>IF(Table1[[#This Row],[group_name]]=Table1[[#This Row],[NN GROUP2]],1,0)</f>
        <v>1</v>
      </c>
      <c r="O4953">
        <v>44.569277900000003</v>
      </c>
    </row>
    <row r="4954" spans="1:15" x14ac:dyDescent="0.25">
      <c r="A4954" t="s">
        <v>9117</v>
      </c>
      <c r="B4954">
        <v>500098</v>
      </c>
      <c r="C4954" t="s">
        <v>9118</v>
      </c>
      <c r="D4954" t="s">
        <v>1137</v>
      </c>
      <c r="E4954">
        <v>39.176846870299997</v>
      </c>
      <c r="F4954">
        <v>-89.674781750099996</v>
      </c>
      <c r="G4954" t="s">
        <v>6244</v>
      </c>
      <c r="H4954">
        <v>38.8294718</v>
      </c>
      <c r="I4954">
        <v>-90.094496200000009</v>
      </c>
      <c r="J4954" t="s">
        <v>6244</v>
      </c>
      <c r="K4954">
        <v>38.8294718</v>
      </c>
      <c r="L4954">
        <v>-90.094496200000009</v>
      </c>
      <c r="M4954">
        <v>32.932570378100451</v>
      </c>
      <c r="N4954">
        <f>IF(Table1[[#This Row],[group_name]]=Table1[[#This Row],[NN GROUP2]],1,0)</f>
        <v>1</v>
      </c>
      <c r="O4954">
        <v>43.70855452</v>
      </c>
    </row>
    <row r="4955" spans="1:15" x14ac:dyDescent="0.25">
      <c r="A4955" t="s">
        <v>9119</v>
      </c>
      <c r="B4955">
        <v>500148</v>
      </c>
      <c r="C4955" t="s">
        <v>6931</v>
      </c>
      <c r="D4955" t="s">
        <v>3464</v>
      </c>
      <c r="E4955">
        <v>38.976106587899999</v>
      </c>
      <c r="F4955">
        <v>-89.114943140099996</v>
      </c>
      <c r="G4955" t="s">
        <v>6244</v>
      </c>
      <c r="H4955">
        <v>38.8294718</v>
      </c>
      <c r="I4955">
        <v>-90.094496200000009</v>
      </c>
      <c r="J4955" t="s">
        <v>6244</v>
      </c>
      <c r="K4955">
        <v>38.8294718</v>
      </c>
      <c r="L4955">
        <v>-90.094496200000009</v>
      </c>
      <c r="M4955">
        <v>53.758496011697872</v>
      </c>
      <c r="N4955">
        <f>IF(Table1[[#This Row],[group_name]]=Table1[[#This Row],[NN GROUP2]],1,0)</f>
        <v>1</v>
      </c>
      <c r="O4955">
        <v>64.120225360000006</v>
      </c>
    </row>
    <row r="4956" spans="1:15" x14ac:dyDescent="0.25">
      <c r="A4956" t="s">
        <v>9120</v>
      </c>
      <c r="B4956">
        <v>500646</v>
      </c>
      <c r="C4956" t="s">
        <v>9121</v>
      </c>
      <c r="D4956" t="s">
        <v>55</v>
      </c>
      <c r="E4956">
        <v>39.629917075000002</v>
      </c>
      <c r="F4956">
        <v>-90.455728668999996</v>
      </c>
      <c r="G4956" t="s">
        <v>6244</v>
      </c>
      <c r="H4956">
        <v>38.8294718</v>
      </c>
      <c r="I4956">
        <v>-90.094496200000009</v>
      </c>
      <c r="J4956" t="s">
        <v>6244</v>
      </c>
      <c r="K4956">
        <v>38.8294718</v>
      </c>
      <c r="L4956">
        <v>-90.094496200000009</v>
      </c>
      <c r="M4956">
        <v>58.52072131915655</v>
      </c>
      <c r="N4956">
        <f>IF(Table1[[#This Row],[group_name]]=Table1[[#This Row],[NN GROUP2]],1,0)</f>
        <v>1</v>
      </c>
      <c r="O4956">
        <v>64.67318358</v>
      </c>
    </row>
    <row r="4957" spans="1:15" x14ac:dyDescent="0.25">
      <c r="A4957" t="s">
        <v>9122</v>
      </c>
      <c r="B4957">
        <v>501159</v>
      </c>
      <c r="C4957" t="s">
        <v>1912</v>
      </c>
      <c r="D4957" t="s">
        <v>26</v>
      </c>
      <c r="E4957">
        <v>38.907982614600002</v>
      </c>
      <c r="F4957">
        <v>-90.123481700900001</v>
      </c>
      <c r="G4957" t="s">
        <v>6244</v>
      </c>
      <c r="H4957">
        <v>38.8294718</v>
      </c>
      <c r="I4957">
        <v>-90.094496200000009</v>
      </c>
      <c r="J4957" t="s">
        <v>6244</v>
      </c>
      <c r="K4957">
        <v>38.8294718</v>
      </c>
      <c r="L4957">
        <v>-90.094496200000009</v>
      </c>
      <c r="M4957">
        <v>5.6367551738887336</v>
      </c>
      <c r="N4957">
        <f>IF(Table1[[#This Row],[group_name]]=Table1[[#This Row],[NN GROUP2]],1,0)</f>
        <v>1</v>
      </c>
      <c r="O4957">
        <v>7.1088592589999999</v>
      </c>
    </row>
    <row r="4958" spans="1:15" x14ac:dyDescent="0.25">
      <c r="A4958" t="s">
        <v>9123</v>
      </c>
      <c r="B4958">
        <v>503784</v>
      </c>
      <c r="C4958" t="s">
        <v>9124</v>
      </c>
      <c r="D4958" t="s">
        <v>8901</v>
      </c>
      <c r="E4958">
        <v>39.723404721100003</v>
      </c>
      <c r="F4958">
        <v>-90.229655200799996</v>
      </c>
      <c r="G4958" t="s">
        <v>6244</v>
      </c>
      <c r="H4958">
        <v>38.8294718</v>
      </c>
      <c r="I4958">
        <v>-90.094496200000009</v>
      </c>
      <c r="J4958" t="s">
        <v>6244</v>
      </c>
      <c r="K4958">
        <v>38.8294718</v>
      </c>
      <c r="L4958">
        <v>-90.094496200000009</v>
      </c>
      <c r="M4958">
        <v>62.092371592587611</v>
      </c>
      <c r="N4958">
        <f>IF(Table1[[#This Row],[group_name]]=Table1[[#This Row],[NN GROUP2]],1,0)</f>
        <v>1</v>
      </c>
      <c r="O4958">
        <v>75.138938569999993</v>
      </c>
    </row>
    <row r="4959" spans="1:15" x14ac:dyDescent="0.25">
      <c r="A4959" t="s">
        <v>9125</v>
      </c>
      <c r="B4959">
        <v>504766</v>
      </c>
      <c r="C4959" t="s">
        <v>9126</v>
      </c>
      <c r="D4959" t="s">
        <v>26</v>
      </c>
      <c r="E4959">
        <v>38.752738000000001</v>
      </c>
      <c r="F4959">
        <v>-89.680792999999994</v>
      </c>
      <c r="G4959" t="s">
        <v>6244</v>
      </c>
      <c r="H4959">
        <v>38.8294718</v>
      </c>
      <c r="I4959">
        <v>-90.094496200000009</v>
      </c>
      <c r="J4959" t="s">
        <v>6244</v>
      </c>
      <c r="K4959">
        <v>38.8294718</v>
      </c>
      <c r="L4959">
        <v>-90.094496200000009</v>
      </c>
      <c r="M4959">
        <v>22.95242219404042</v>
      </c>
      <c r="N4959">
        <f>IF(Table1[[#This Row],[group_name]]=Table1[[#This Row],[NN GROUP2]],1,0)</f>
        <v>1</v>
      </c>
      <c r="O4959">
        <v>30.069456859999999</v>
      </c>
    </row>
    <row r="4960" spans="1:15" x14ac:dyDescent="0.25">
      <c r="A4960" t="s">
        <v>9127</v>
      </c>
      <c r="B4960">
        <v>505927</v>
      </c>
      <c r="C4960" t="s">
        <v>9128</v>
      </c>
      <c r="D4960" t="s">
        <v>8941</v>
      </c>
      <c r="E4960">
        <v>38.829497680400003</v>
      </c>
      <c r="F4960">
        <v>-89.543551615200002</v>
      </c>
      <c r="G4960" t="s">
        <v>6244</v>
      </c>
      <c r="H4960">
        <v>38.8294718</v>
      </c>
      <c r="I4960">
        <v>-90.094496200000009</v>
      </c>
      <c r="J4960" t="s">
        <v>6244</v>
      </c>
      <c r="K4960">
        <v>38.8294718</v>
      </c>
      <c r="L4960">
        <v>-90.094496200000009</v>
      </c>
      <c r="M4960">
        <v>29.726780441077121</v>
      </c>
      <c r="N4960">
        <f>IF(Table1[[#This Row],[group_name]]=Table1[[#This Row],[NN GROUP2]],1,0)</f>
        <v>1</v>
      </c>
      <c r="O4960">
        <v>38.444794880000003</v>
      </c>
    </row>
    <row r="4961" spans="1:15" x14ac:dyDescent="0.25">
      <c r="A4961" t="s">
        <v>9129</v>
      </c>
      <c r="B4961">
        <v>506041</v>
      </c>
      <c r="C4961" t="s">
        <v>6931</v>
      </c>
      <c r="D4961" t="s">
        <v>1137</v>
      </c>
      <c r="E4961">
        <v>39.444915151799997</v>
      </c>
      <c r="F4961">
        <v>-89.648572314700004</v>
      </c>
      <c r="G4961" t="s">
        <v>6244</v>
      </c>
      <c r="H4961">
        <v>38.8294718</v>
      </c>
      <c r="I4961">
        <v>-90.094496200000009</v>
      </c>
      <c r="J4961" t="s">
        <v>6244</v>
      </c>
      <c r="K4961">
        <v>38.8294718</v>
      </c>
      <c r="L4961">
        <v>-90.094496200000009</v>
      </c>
      <c r="M4961">
        <v>48.747846210130817</v>
      </c>
      <c r="N4961">
        <f>IF(Table1[[#This Row],[group_name]]=Table1[[#This Row],[NN GROUP2]],1,0)</f>
        <v>1</v>
      </c>
      <c r="O4961">
        <v>62.436309430000001</v>
      </c>
    </row>
    <row r="4962" spans="1:15" x14ac:dyDescent="0.25">
      <c r="A4962" t="s">
        <v>9130</v>
      </c>
      <c r="B4962">
        <v>506836</v>
      </c>
      <c r="C4962" t="s">
        <v>9131</v>
      </c>
      <c r="D4962" t="s">
        <v>1503</v>
      </c>
      <c r="E4962">
        <v>39.435540887400002</v>
      </c>
      <c r="F4962">
        <v>-90.403905738700004</v>
      </c>
      <c r="G4962" t="s">
        <v>6244</v>
      </c>
      <c r="H4962">
        <v>38.8294718</v>
      </c>
      <c r="I4962">
        <v>-90.094496200000009</v>
      </c>
      <c r="J4962" t="s">
        <v>6244</v>
      </c>
      <c r="K4962">
        <v>38.8294718</v>
      </c>
      <c r="L4962">
        <v>-90.094496200000009</v>
      </c>
      <c r="M4962">
        <v>44.992236126271777</v>
      </c>
      <c r="N4962">
        <f>IF(Table1[[#This Row],[group_name]]=Table1[[#This Row],[NN GROUP2]],1,0)</f>
        <v>1</v>
      </c>
      <c r="O4962">
        <v>49.639853240000001</v>
      </c>
    </row>
    <row r="4963" spans="1:15" x14ac:dyDescent="0.25">
      <c r="A4963" t="s">
        <v>9132</v>
      </c>
      <c r="B4963">
        <v>518542</v>
      </c>
      <c r="C4963" t="s">
        <v>9133</v>
      </c>
      <c r="D4963" t="s">
        <v>7186</v>
      </c>
      <c r="E4963">
        <v>39.117734878500002</v>
      </c>
      <c r="F4963">
        <v>-90.326170831900001</v>
      </c>
      <c r="G4963" t="s">
        <v>6244</v>
      </c>
      <c r="H4963">
        <v>38.8294718</v>
      </c>
      <c r="I4963">
        <v>-90.094496200000009</v>
      </c>
      <c r="J4963" t="s">
        <v>6244</v>
      </c>
      <c r="K4963">
        <v>38.8294718</v>
      </c>
      <c r="L4963">
        <v>-90.094496200000009</v>
      </c>
      <c r="M4963">
        <v>23.474053016322799</v>
      </c>
      <c r="N4963">
        <f>IF(Table1[[#This Row],[group_name]]=Table1[[#This Row],[NN GROUP2]],1,0)</f>
        <v>1</v>
      </c>
      <c r="O4963">
        <v>26.65334446</v>
      </c>
    </row>
    <row r="4964" spans="1:15" x14ac:dyDescent="0.25">
      <c r="A4964" t="s">
        <v>9134</v>
      </c>
      <c r="B4964">
        <v>518635</v>
      </c>
      <c r="C4964" t="s">
        <v>9135</v>
      </c>
      <c r="D4964" t="s">
        <v>26</v>
      </c>
      <c r="E4964">
        <v>38.8235110074</v>
      </c>
      <c r="F4964">
        <v>-89.9725622789</v>
      </c>
      <c r="G4964" t="s">
        <v>6244</v>
      </c>
      <c r="H4964">
        <v>38.8294718</v>
      </c>
      <c r="I4964">
        <v>-90.094496200000009</v>
      </c>
      <c r="J4964" t="s">
        <v>6244</v>
      </c>
      <c r="K4964">
        <v>38.8294718</v>
      </c>
      <c r="L4964">
        <v>-90.094496200000009</v>
      </c>
      <c r="M4964">
        <v>6.5921903616796591</v>
      </c>
      <c r="N4964">
        <f>IF(Table1[[#This Row],[group_name]]=Table1[[#This Row],[NN GROUP2]],1,0)</f>
        <v>1</v>
      </c>
      <c r="O4964">
        <v>10.80545862</v>
      </c>
    </row>
    <row r="4965" spans="1:15" x14ac:dyDescent="0.25">
      <c r="A4965" t="s">
        <v>9136</v>
      </c>
      <c r="B4965">
        <v>518636</v>
      </c>
      <c r="C4965" t="s">
        <v>9137</v>
      </c>
      <c r="D4965" t="s">
        <v>1137</v>
      </c>
      <c r="E4965">
        <v>39.155663974399999</v>
      </c>
      <c r="F4965">
        <v>-89.493236724400006</v>
      </c>
      <c r="G4965" t="s">
        <v>6244</v>
      </c>
      <c r="H4965">
        <v>38.8294718</v>
      </c>
      <c r="I4965">
        <v>-90.094496200000009</v>
      </c>
      <c r="J4965" t="s">
        <v>6244</v>
      </c>
      <c r="K4965">
        <v>38.8294718</v>
      </c>
      <c r="L4965">
        <v>-90.094496200000009</v>
      </c>
      <c r="M4965">
        <v>39.420166513882492</v>
      </c>
      <c r="N4965">
        <f>IF(Table1[[#This Row],[group_name]]=Table1[[#This Row],[NN GROUP2]],1,0)</f>
        <v>1</v>
      </c>
      <c r="O4965">
        <v>54.075387220000003</v>
      </c>
    </row>
    <row r="4966" spans="1:15" x14ac:dyDescent="0.25">
      <c r="A4966" t="s">
        <v>9138</v>
      </c>
      <c r="B4966">
        <v>518640</v>
      </c>
      <c r="C4966" t="s">
        <v>9139</v>
      </c>
      <c r="D4966" t="s">
        <v>26</v>
      </c>
      <c r="E4966">
        <v>38.778405763800002</v>
      </c>
      <c r="F4966">
        <v>-89.984330908100006</v>
      </c>
      <c r="G4966" t="s">
        <v>6244</v>
      </c>
      <c r="H4966">
        <v>38.8294718</v>
      </c>
      <c r="I4966">
        <v>-90.094496200000009</v>
      </c>
      <c r="J4966" t="s">
        <v>6244</v>
      </c>
      <c r="K4966">
        <v>38.8294718</v>
      </c>
      <c r="L4966">
        <v>-90.094496200000009</v>
      </c>
      <c r="M4966">
        <v>6.9112607886364881</v>
      </c>
      <c r="N4966">
        <f>IF(Table1[[#This Row],[group_name]]=Table1[[#This Row],[NN GROUP2]],1,0)</f>
        <v>1</v>
      </c>
      <c r="O4966">
        <v>13.37209446</v>
      </c>
    </row>
    <row r="4967" spans="1:15" x14ac:dyDescent="0.25">
      <c r="A4967" t="s">
        <v>9140</v>
      </c>
      <c r="B4967">
        <v>518641</v>
      </c>
      <c r="C4967" t="s">
        <v>9141</v>
      </c>
      <c r="D4967" t="s">
        <v>1503</v>
      </c>
      <c r="E4967">
        <v>39.299634955499997</v>
      </c>
      <c r="F4967">
        <v>-90.408006096199998</v>
      </c>
      <c r="G4967" t="s">
        <v>6244</v>
      </c>
      <c r="H4967">
        <v>38.8294718</v>
      </c>
      <c r="I4967">
        <v>-90.094496200000009</v>
      </c>
      <c r="J4967" t="s">
        <v>6244</v>
      </c>
      <c r="K4967">
        <v>38.8294718</v>
      </c>
      <c r="L4967">
        <v>-90.094496200000009</v>
      </c>
      <c r="M4967">
        <v>36.553504438151911</v>
      </c>
      <c r="N4967">
        <f>IF(Table1[[#This Row],[group_name]]=Table1[[#This Row],[NN GROUP2]],1,0)</f>
        <v>1</v>
      </c>
      <c r="O4967">
        <v>40.16313478</v>
      </c>
    </row>
    <row r="4968" spans="1:15" x14ac:dyDescent="0.25">
      <c r="A4968" t="s">
        <v>9142</v>
      </c>
      <c r="B4968">
        <v>518648</v>
      </c>
      <c r="C4968" t="s">
        <v>9143</v>
      </c>
      <c r="D4968" t="s">
        <v>26</v>
      </c>
      <c r="E4968">
        <v>38.739138623700001</v>
      </c>
      <c r="F4968">
        <v>-89.682557174999999</v>
      </c>
      <c r="G4968" t="s">
        <v>6244</v>
      </c>
      <c r="H4968">
        <v>38.8294718</v>
      </c>
      <c r="I4968">
        <v>-90.094496200000009</v>
      </c>
      <c r="J4968" t="s">
        <v>6244</v>
      </c>
      <c r="K4968">
        <v>38.8294718</v>
      </c>
      <c r="L4968">
        <v>-90.094496200000009</v>
      </c>
      <c r="M4968">
        <v>23.09703459168545</v>
      </c>
      <c r="N4968">
        <f>IF(Table1[[#This Row],[group_name]]=Table1[[#This Row],[NN GROUP2]],1,0)</f>
        <v>1</v>
      </c>
      <c r="O4968">
        <v>31.068373189999999</v>
      </c>
    </row>
    <row r="4969" spans="1:15" x14ac:dyDescent="0.25">
      <c r="A4969" t="s">
        <v>9144</v>
      </c>
      <c r="B4969">
        <v>521868</v>
      </c>
      <c r="C4969" t="s">
        <v>9145</v>
      </c>
      <c r="D4969" t="s">
        <v>7518</v>
      </c>
      <c r="E4969">
        <v>39.044953741699999</v>
      </c>
      <c r="F4969">
        <v>-89.951830208299995</v>
      </c>
      <c r="G4969" t="s">
        <v>6244</v>
      </c>
      <c r="H4969">
        <v>38.8294718</v>
      </c>
      <c r="I4969">
        <v>-90.094496200000009</v>
      </c>
      <c r="J4969" t="s">
        <v>6244</v>
      </c>
      <c r="K4969">
        <v>38.8294718</v>
      </c>
      <c r="L4969">
        <v>-90.094496200000009</v>
      </c>
      <c r="M4969">
        <v>16.7337817015902</v>
      </c>
      <c r="N4969">
        <f>IF(Table1[[#This Row],[group_name]]=Table1[[#This Row],[NN GROUP2]],1,0)</f>
        <v>1</v>
      </c>
      <c r="O4969">
        <v>23.431099870000001</v>
      </c>
    </row>
    <row r="4970" spans="1:15" x14ac:dyDescent="0.25">
      <c r="A4970" t="s">
        <v>9146</v>
      </c>
      <c r="B4970">
        <v>544442</v>
      </c>
      <c r="C4970" t="s">
        <v>9147</v>
      </c>
      <c r="D4970" t="s">
        <v>26</v>
      </c>
      <c r="E4970">
        <v>38.808205000000001</v>
      </c>
      <c r="F4970">
        <v>-89.963624999999993</v>
      </c>
      <c r="G4970" t="s">
        <v>6244</v>
      </c>
      <c r="H4970">
        <v>38.8294718</v>
      </c>
      <c r="I4970">
        <v>-90.094496200000009</v>
      </c>
      <c r="J4970" t="s">
        <v>6244</v>
      </c>
      <c r="K4970">
        <v>38.8294718</v>
      </c>
      <c r="L4970">
        <v>-90.094496200000009</v>
      </c>
      <c r="M4970">
        <v>7.2131012683961808</v>
      </c>
      <c r="N4970">
        <f>IF(Table1[[#This Row],[group_name]]=Table1[[#This Row],[NN GROUP2]],1,0)</f>
        <v>1</v>
      </c>
      <c r="O4970">
        <v>10.325573650000001</v>
      </c>
    </row>
    <row r="4971" spans="1:15" x14ac:dyDescent="0.25">
      <c r="A4971" t="s">
        <v>9148</v>
      </c>
      <c r="B4971">
        <v>552514</v>
      </c>
      <c r="C4971" t="s">
        <v>9149</v>
      </c>
      <c r="D4971" t="s">
        <v>26</v>
      </c>
      <c r="E4971">
        <v>38.731831505800002</v>
      </c>
      <c r="F4971">
        <v>-89.908574194799996</v>
      </c>
      <c r="G4971" t="s">
        <v>6244</v>
      </c>
      <c r="H4971">
        <v>38.8294718</v>
      </c>
      <c r="I4971">
        <v>-90.094496200000009</v>
      </c>
      <c r="J4971" t="s">
        <v>6244</v>
      </c>
      <c r="K4971">
        <v>38.8294718</v>
      </c>
      <c r="L4971">
        <v>-90.094496200000009</v>
      </c>
      <c r="M4971">
        <v>12.088556357113809</v>
      </c>
      <c r="N4971">
        <f>IF(Table1[[#This Row],[group_name]]=Table1[[#This Row],[NN GROUP2]],1,0)</f>
        <v>1</v>
      </c>
      <c r="O4971">
        <v>18.782559840000001</v>
      </c>
    </row>
    <row r="4972" spans="1:15" x14ac:dyDescent="0.25">
      <c r="A4972" t="s">
        <v>9150</v>
      </c>
      <c r="B4972">
        <v>552727</v>
      </c>
      <c r="C4972" t="s">
        <v>9151</v>
      </c>
      <c r="D4972" t="s">
        <v>8901</v>
      </c>
      <c r="E4972">
        <v>39.723487930300003</v>
      </c>
      <c r="F4972">
        <v>-90.224869053099994</v>
      </c>
      <c r="G4972" t="s">
        <v>6244</v>
      </c>
      <c r="H4972">
        <v>38.8294718</v>
      </c>
      <c r="I4972">
        <v>-90.094496200000009</v>
      </c>
      <c r="J4972" t="s">
        <v>6244</v>
      </c>
      <c r="K4972">
        <v>38.8294718</v>
      </c>
      <c r="L4972">
        <v>-90.094496200000009</v>
      </c>
      <c r="M4972">
        <v>62.068650207116299</v>
      </c>
      <c r="N4972">
        <f>IF(Table1[[#This Row],[group_name]]=Table1[[#This Row],[NN GROUP2]],1,0)</f>
        <v>1</v>
      </c>
      <c r="O4972">
        <v>75.34846494</v>
      </c>
    </row>
    <row r="4973" spans="1:15" x14ac:dyDescent="0.25">
      <c r="A4973" t="s">
        <v>9152</v>
      </c>
      <c r="B4973">
        <v>552735</v>
      </c>
      <c r="C4973" t="s">
        <v>9153</v>
      </c>
      <c r="D4973" t="s">
        <v>26</v>
      </c>
      <c r="E4973">
        <v>38.886200153700003</v>
      </c>
      <c r="F4973">
        <v>-90.082510925700007</v>
      </c>
      <c r="G4973" t="s">
        <v>6244</v>
      </c>
      <c r="H4973">
        <v>38.8294718</v>
      </c>
      <c r="I4973">
        <v>-90.094496200000009</v>
      </c>
      <c r="J4973" t="s">
        <v>6244</v>
      </c>
      <c r="K4973">
        <v>38.8294718</v>
      </c>
      <c r="L4973">
        <v>-90.094496200000009</v>
      </c>
      <c r="M4973">
        <v>3.9661624952170871</v>
      </c>
      <c r="N4973">
        <f>IF(Table1[[#This Row],[group_name]]=Table1[[#This Row],[NN GROUP2]],1,0)</f>
        <v>1</v>
      </c>
      <c r="O4973">
        <v>6.0113934599999999</v>
      </c>
    </row>
    <row r="4974" spans="1:15" x14ac:dyDescent="0.25">
      <c r="A4974" t="s">
        <v>9154</v>
      </c>
      <c r="B4974">
        <v>557146</v>
      </c>
      <c r="C4974" t="s">
        <v>9155</v>
      </c>
      <c r="D4974" t="s">
        <v>7518</v>
      </c>
      <c r="E4974">
        <v>39.011479999999999</v>
      </c>
      <c r="F4974">
        <v>-89.791673000000003</v>
      </c>
      <c r="G4974" t="s">
        <v>6244</v>
      </c>
      <c r="H4974">
        <v>38.8294718</v>
      </c>
      <c r="I4974">
        <v>-90.094496200000009</v>
      </c>
      <c r="J4974" t="s">
        <v>6244</v>
      </c>
      <c r="K4974">
        <v>38.8294718</v>
      </c>
      <c r="L4974">
        <v>-90.094496200000009</v>
      </c>
      <c r="M4974">
        <v>20.589257271409881</v>
      </c>
      <c r="N4974">
        <f>IF(Table1[[#This Row],[group_name]]=Table1[[#This Row],[NN GROUP2]],1,0)</f>
        <v>1</v>
      </c>
      <c r="O4974">
        <v>29.54390111</v>
      </c>
    </row>
    <row r="4975" spans="1:15" x14ac:dyDescent="0.25">
      <c r="A4975" t="s">
        <v>9156</v>
      </c>
      <c r="B4975">
        <v>558344</v>
      </c>
      <c r="C4975" t="s">
        <v>9157</v>
      </c>
      <c r="D4975" t="s">
        <v>7518</v>
      </c>
      <c r="E4975">
        <v>39.124808534000003</v>
      </c>
      <c r="F4975">
        <v>-89.814027696799997</v>
      </c>
      <c r="G4975" t="s">
        <v>6244</v>
      </c>
      <c r="H4975">
        <v>38.8294718</v>
      </c>
      <c r="I4975">
        <v>-90.094496200000009</v>
      </c>
      <c r="J4975" t="s">
        <v>6244</v>
      </c>
      <c r="K4975">
        <v>38.8294718</v>
      </c>
      <c r="L4975">
        <v>-90.094496200000009</v>
      </c>
      <c r="M4975">
        <v>25.359601527408469</v>
      </c>
      <c r="N4975">
        <f>IF(Table1[[#This Row],[group_name]]=Table1[[#This Row],[NN GROUP2]],1,0)</f>
        <v>1</v>
      </c>
      <c r="O4975">
        <v>37.971931410000003</v>
      </c>
    </row>
    <row r="4976" spans="1:15" x14ac:dyDescent="0.25">
      <c r="A4976" t="s">
        <v>9158</v>
      </c>
      <c r="B4976">
        <v>558536</v>
      </c>
      <c r="C4976" t="s">
        <v>9159</v>
      </c>
      <c r="D4976" t="s">
        <v>26</v>
      </c>
      <c r="E4976">
        <v>38.938195687700002</v>
      </c>
      <c r="F4976">
        <v>-90.248510913399997</v>
      </c>
      <c r="G4976" t="s">
        <v>6244</v>
      </c>
      <c r="H4976">
        <v>38.8294718</v>
      </c>
      <c r="I4976">
        <v>-90.094496200000009</v>
      </c>
      <c r="J4976" t="s">
        <v>6244</v>
      </c>
      <c r="K4976">
        <v>38.8294718</v>
      </c>
      <c r="L4976">
        <v>-90.094496200000009</v>
      </c>
      <c r="M4976">
        <v>11.189230958815671</v>
      </c>
      <c r="N4976">
        <f>IF(Table1[[#This Row],[group_name]]=Table1[[#This Row],[NN GROUP2]],1,0)</f>
        <v>1</v>
      </c>
      <c r="O4976">
        <v>13.413726329999999</v>
      </c>
    </row>
    <row r="4977" spans="1:15" x14ac:dyDescent="0.25">
      <c r="A4977" t="s">
        <v>9160</v>
      </c>
      <c r="B4977">
        <v>558559</v>
      </c>
      <c r="C4977" t="s">
        <v>9161</v>
      </c>
      <c r="D4977" t="s">
        <v>26</v>
      </c>
      <c r="E4977">
        <v>38.731915000000001</v>
      </c>
      <c r="F4977">
        <v>-89.898318000000003</v>
      </c>
      <c r="G4977" t="s">
        <v>6244</v>
      </c>
      <c r="H4977">
        <v>38.8294718</v>
      </c>
      <c r="I4977">
        <v>-90.094496200000009</v>
      </c>
      <c r="J4977" t="s">
        <v>6244</v>
      </c>
      <c r="K4977">
        <v>38.8294718</v>
      </c>
      <c r="L4977">
        <v>-90.094496200000009</v>
      </c>
      <c r="M4977">
        <v>12.54910407142151</v>
      </c>
      <c r="N4977">
        <f>IF(Table1[[#This Row],[group_name]]=Table1[[#This Row],[NN GROUP2]],1,0)</f>
        <v>1</v>
      </c>
      <c r="O4977">
        <v>19.21677403</v>
      </c>
    </row>
    <row r="4978" spans="1:15" x14ac:dyDescent="0.25">
      <c r="A4978" t="s">
        <v>9162</v>
      </c>
      <c r="B4978">
        <v>559865</v>
      </c>
      <c r="C4978" t="s">
        <v>9163</v>
      </c>
      <c r="D4978" t="s">
        <v>8901</v>
      </c>
      <c r="E4978">
        <v>39.745495582799997</v>
      </c>
      <c r="F4978">
        <v>-90.248533730899993</v>
      </c>
      <c r="G4978" t="s">
        <v>6244</v>
      </c>
      <c r="H4978">
        <v>38.8294718</v>
      </c>
      <c r="I4978">
        <v>-90.094496200000009</v>
      </c>
      <c r="J4978" t="s">
        <v>6244</v>
      </c>
      <c r="K4978">
        <v>38.8294718</v>
      </c>
      <c r="L4978">
        <v>-90.094496200000009</v>
      </c>
      <c r="M4978">
        <v>63.729347490292533</v>
      </c>
      <c r="N4978">
        <f>IF(Table1[[#This Row],[group_name]]=Table1[[#This Row],[NN GROUP2]],1,0)</f>
        <v>1</v>
      </c>
      <c r="O4978">
        <v>77.077368140000004</v>
      </c>
    </row>
    <row r="4979" spans="1:15" x14ac:dyDescent="0.25">
      <c r="A4979" t="s">
        <v>9164</v>
      </c>
      <c r="B4979">
        <v>563840</v>
      </c>
      <c r="C4979" t="s">
        <v>256</v>
      </c>
      <c r="D4979" t="s">
        <v>193</v>
      </c>
      <c r="E4979">
        <v>38.750791465900001</v>
      </c>
      <c r="F4979">
        <v>-89.089910312699999</v>
      </c>
      <c r="G4979" t="s">
        <v>6244</v>
      </c>
      <c r="H4979">
        <v>38.8294718</v>
      </c>
      <c r="I4979">
        <v>-90.094496200000009</v>
      </c>
      <c r="J4979" t="s">
        <v>6244</v>
      </c>
      <c r="K4979">
        <v>38.8294718</v>
      </c>
      <c r="L4979">
        <v>-90.094496200000009</v>
      </c>
      <c r="M4979">
        <v>54.503978877394232</v>
      </c>
      <c r="N4979">
        <f>IF(Table1[[#This Row],[group_name]]=Table1[[#This Row],[NN GROUP2]],1,0)</f>
        <v>1</v>
      </c>
      <c r="O4979">
        <v>81.243040609999994</v>
      </c>
    </row>
    <row r="4980" spans="1:15" x14ac:dyDescent="0.25">
      <c r="A4980" t="s">
        <v>9165</v>
      </c>
      <c r="B4980">
        <v>564628</v>
      </c>
      <c r="C4980" t="s">
        <v>9166</v>
      </c>
      <c r="D4980" t="s">
        <v>3464</v>
      </c>
      <c r="E4980">
        <v>38.966331246899998</v>
      </c>
      <c r="F4980">
        <v>-89.132513582399994</v>
      </c>
      <c r="G4980" t="s">
        <v>6244</v>
      </c>
      <c r="H4980">
        <v>38.8294718</v>
      </c>
      <c r="I4980">
        <v>-90.094496200000009</v>
      </c>
      <c r="J4980" t="s">
        <v>6244</v>
      </c>
      <c r="K4980">
        <v>38.8294718</v>
      </c>
      <c r="L4980">
        <v>-90.094496200000009</v>
      </c>
      <c r="M4980">
        <v>52.707214657970091</v>
      </c>
      <c r="N4980">
        <f>IF(Table1[[#This Row],[group_name]]=Table1[[#This Row],[NN GROUP2]],1,0)</f>
        <v>1</v>
      </c>
      <c r="O4980">
        <v>63.22346245</v>
      </c>
    </row>
    <row r="4981" spans="1:15" x14ac:dyDescent="0.25">
      <c r="A4981" t="s">
        <v>9167</v>
      </c>
      <c r="B4981">
        <v>567009</v>
      </c>
      <c r="C4981" t="s">
        <v>4076</v>
      </c>
      <c r="D4981" t="s">
        <v>8941</v>
      </c>
      <c r="E4981">
        <v>38.897015538700003</v>
      </c>
      <c r="F4981">
        <v>-89.340510290899999</v>
      </c>
      <c r="G4981" t="s">
        <v>6244</v>
      </c>
      <c r="H4981">
        <v>38.8294718</v>
      </c>
      <c r="I4981">
        <v>-90.094496200000009</v>
      </c>
      <c r="J4981" t="s">
        <v>6244</v>
      </c>
      <c r="K4981">
        <v>38.8294718</v>
      </c>
      <c r="L4981">
        <v>-90.094496200000009</v>
      </c>
      <c r="M4981">
        <v>40.928857425987857</v>
      </c>
      <c r="N4981">
        <f>IF(Table1[[#This Row],[group_name]]=Table1[[#This Row],[NN GROUP2]],1,0)</f>
        <v>1</v>
      </c>
      <c r="O4981">
        <v>51.416726300000001</v>
      </c>
    </row>
    <row r="4982" spans="1:15" x14ac:dyDescent="0.25">
      <c r="A4982" t="s">
        <v>9168</v>
      </c>
      <c r="B4982">
        <v>568328</v>
      </c>
      <c r="C4982" t="s">
        <v>102</v>
      </c>
      <c r="D4982" t="s">
        <v>7518</v>
      </c>
      <c r="E4982">
        <v>39.094358465200003</v>
      </c>
      <c r="F4982">
        <v>-89.811802237500004</v>
      </c>
      <c r="G4982" t="s">
        <v>6244</v>
      </c>
      <c r="H4982">
        <v>38.8294718</v>
      </c>
      <c r="I4982">
        <v>-90.094496200000009</v>
      </c>
      <c r="J4982" t="s">
        <v>6244</v>
      </c>
      <c r="K4982">
        <v>38.8294718</v>
      </c>
      <c r="L4982">
        <v>-90.094496200000009</v>
      </c>
      <c r="M4982">
        <v>23.783754988120979</v>
      </c>
      <c r="N4982">
        <f>IF(Table1[[#This Row],[group_name]]=Table1[[#This Row],[NN GROUP2]],1,0)</f>
        <v>1</v>
      </c>
      <c r="O4982">
        <v>35.668756950000002</v>
      </c>
    </row>
    <row r="4983" spans="1:15" x14ac:dyDescent="0.25">
      <c r="A4983" t="s">
        <v>9169</v>
      </c>
      <c r="B4983">
        <v>569962</v>
      </c>
      <c r="C4983" t="s">
        <v>9170</v>
      </c>
      <c r="D4983" t="s">
        <v>26</v>
      </c>
      <c r="E4983">
        <v>38.787897999999998</v>
      </c>
      <c r="F4983">
        <v>-89.979988000000006</v>
      </c>
      <c r="G4983" t="s">
        <v>6244</v>
      </c>
      <c r="H4983">
        <v>38.8294718</v>
      </c>
      <c r="I4983">
        <v>-90.094496200000009</v>
      </c>
      <c r="J4983" t="s">
        <v>6244</v>
      </c>
      <c r="K4983">
        <v>38.8294718</v>
      </c>
      <c r="L4983">
        <v>-90.094496200000009</v>
      </c>
      <c r="M4983">
        <v>6.8131478858328647</v>
      </c>
      <c r="N4983">
        <f>IF(Table1[[#This Row],[group_name]]=Table1[[#This Row],[NN GROUP2]],1,0)</f>
        <v>1</v>
      </c>
      <c r="O4983">
        <v>10.916186959999999</v>
      </c>
    </row>
    <row r="4984" spans="1:15" x14ac:dyDescent="0.25">
      <c r="A4984" t="s">
        <v>9171</v>
      </c>
      <c r="B4984">
        <v>570732</v>
      </c>
      <c r="C4984" t="s">
        <v>9172</v>
      </c>
      <c r="D4984" t="s">
        <v>26</v>
      </c>
      <c r="E4984">
        <v>38.860696286299998</v>
      </c>
      <c r="F4984">
        <v>-90.079519564899996</v>
      </c>
      <c r="G4984" t="s">
        <v>6244</v>
      </c>
      <c r="H4984">
        <v>38.8294718</v>
      </c>
      <c r="I4984">
        <v>-90.094496200000009</v>
      </c>
      <c r="J4984" t="s">
        <v>6244</v>
      </c>
      <c r="K4984">
        <v>38.8294718</v>
      </c>
      <c r="L4984">
        <v>-90.094496200000009</v>
      </c>
      <c r="M4984">
        <v>2.300400523571593</v>
      </c>
      <c r="N4984">
        <f>IF(Table1[[#This Row],[group_name]]=Table1[[#This Row],[NN GROUP2]],1,0)</f>
        <v>1</v>
      </c>
      <c r="O4984">
        <v>4.3725890779999999</v>
      </c>
    </row>
    <row r="4985" spans="1:15" x14ac:dyDescent="0.25">
      <c r="A4985" t="s">
        <v>9173</v>
      </c>
      <c r="B4985">
        <v>570740</v>
      </c>
      <c r="C4985" t="s">
        <v>9174</v>
      </c>
      <c r="D4985" t="s">
        <v>26</v>
      </c>
      <c r="E4985">
        <v>38.7470893558</v>
      </c>
      <c r="F4985">
        <v>-89.680775553000004</v>
      </c>
      <c r="G4985" t="s">
        <v>6244</v>
      </c>
      <c r="H4985">
        <v>38.8294718</v>
      </c>
      <c r="I4985">
        <v>-90.094496200000009</v>
      </c>
      <c r="J4985" t="s">
        <v>6244</v>
      </c>
      <c r="K4985">
        <v>38.8294718</v>
      </c>
      <c r="L4985">
        <v>-90.094496200000009</v>
      </c>
      <c r="M4985">
        <v>23.04716125569346</v>
      </c>
      <c r="N4985">
        <f>IF(Table1[[#This Row],[group_name]]=Table1[[#This Row],[NN GROUP2]],1,0)</f>
        <v>1</v>
      </c>
      <c r="O4985">
        <v>30.42438409</v>
      </c>
    </row>
    <row r="4986" spans="1:15" x14ac:dyDescent="0.25">
      <c r="A4986" t="s">
        <v>9175</v>
      </c>
      <c r="B4986">
        <v>593763</v>
      </c>
      <c r="C4986" t="s">
        <v>9176</v>
      </c>
      <c r="D4986" t="s">
        <v>8901</v>
      </c>
      <c r="E4986">
        <v>39.691791000000002</v>
      </c>
      <c r="F4986">
        <v>-90.229245000000006</v>
      </c>
      <c r="G4986" t="s">
        <v>6244</v>
      </c>
      <c r="H4986">
        <v>38.8294718</v>
      </c>
      <c r="I4986">
        <v>-90.094496200000009</v>
      </c>
      <c r="J4986" t="s">
        <v>6244</v>
      </c>
      <c r="K4986">
        <v>38.8294718</v>
      </c>
      <c r="L4986">
        <v>-90.094496200000009</v>
      </c>
      <c r="M4986">
        <v>59.92432057425539</v>
      </c>
      <c r="N4986">
        <f>IF(Table1[[#This Row],[group_name]]=Table1[[#This Row],[NN GROUP2]],1,0)</f>
        <v>1</v>
      </c>
      <c r="O4986">
        <v>72.946119629999998</v>
      </c>
    </row>
    <row r="4987" spans="1:15" x14ac:dyDescent="0.25">
      <c r="A4987" t="s">
        <v>9177</v>
      </c>
      <c r="B4987">
        <v>596172</v>
      </c>
      <c r="C4987" t="s">
        <v>9178</v>
      </c>
      <c r="D4987" t="s">
        <v>55</v>
      </c>
      <c r="E4987">
        <v>39.629893475599999</v>
      </c>
      <c r="F4987">
        <v>-90.456609683099998</v>
      </c>
      <c r="G4987" t="s">
        <v>6244</v>
      </c>
      <c r="H4987">
        <v>38.8294718</v>
      </c>
      <c r="I4987">
        <v>-90.094496200000009</v>
      </c>
      <c r="J4987" t="s">
        <v>6244</v>
      </c>
      <c r="K4987">
        <v>38.8294718</v>
      </c>
      <c r="L4987">
        <v>-90.094496200000009</v>
      </c>
      <c r="M4987">
        <v>58.534857407980731</v>
      </c>
      <c r="N4987">
        <f>IF(Table1[[#This Row],[group_name]]=Table1[[#This Row],[NN GROUP2]],1,0)</f>
        <v>1</v>
      </c>
      <c r="O4987">
        <v>64.720221379999998</v>
      </c>
    </row>
    <row r="4988" spans="1:15" x14ac:dyDescent="0.25">
      <c r="A4988" t="s">
        <v>9179</v>
      </c>
      <c r="B4988">
        <v>608767</v>
      </c>
      <c r="C4988" t="s">
        <v>9180</v>
      </c>
      <c r="D4988" t="s">
        <v>3464</v>
      </c>
      <c r="E4988">
        <v>38.9743866122</v>
      </c>
      <c r="F4988">
        <v>-89.095033390200001</v>
      </c>
      <c r="G4988" t="s">
        <v>6244</v>
      </c>
      <c r="H4988">
        <v>38.8294718</v>
      </c>
      <c r="I4988">
        <v>-90.094496200000009</v>
      </c>
      <c r="J4988" t="s">
        <v>194</v>
      </c>
      <c r="K4988">
        <v>39.089241999999999</v>
      </c>
      <c r="L4988">
        <v>-88.123035000000002</v>
      </c>
      <c r="M4988">
        <v>52.89296059499285</v>
      </c>
      <c r="N4988">
        <f>IF(Table1[[#This Row],[group_name]]=Table1[[#This Row],[NN GROUP2]],1,0)</f>
        <v>0</v>
      </c>
      <c r="O4988">
        <v>65.303067560000002</v>
      </c>
    </row>
    <row r="4989" spans="1:15" x14ac:dyDescent="0.25">
      <c r="A4989" t="s">
        <v>9181</v>
      </c>
      <c r="B4989">
        <v>610273</v>
      </c>
      <c r="C4989" t="s">
        <v>9182</v>
      </c>
      <c r="D4989" t="s">
        <v>26</v>
      </c>
      <c r="E4989">
        <v>38.888510867699999</v>
      </c>
      <c r="F4989">
        <v>-89.726187467700001</v>
      </c>
      <c r="G4989" t="s">
        <v>6244</v>
      </c>
      <c r="H4989">
        <v>38.8294718</v>
      </c>
      <c r="I4989">
        <v>-90.094496200000009</v>
      </c>
      <c r="J4989" t="s">
        <v>6244</v>
      </c>
      <c r="K4989">
        <v>38.8294718</v>
      </c>
      <c r="L4989">
        <v>-90.094496200000009</v>
      </c>
      <c r="M4989">
        <v>20.277455611099711</v>
      </c>
      <c r="N4989">
        <f>IF(Table1[[#This Row],[group_name]]=Table1[[#This Row],[NN GROUP2]],1,0)</f>
        <v>1</v>
      </c>
      <c r="O4989">
        <v>26.062482589999998</v>
      </c>
    </row>
    <row r="4990" spans="1:15" x14ac:dyDescent="0.25">
      <c r="A4990" t="s">
        <v>9183</v>
      </c>
      <c r="B4990">
        <v>610655</v>
      </c>
      <c r="C4990" t="s">
        <v>9184</v>
      </c>
      <c r="D4990" t="s">
        <v>1137</v>
      </c>
      <c r="E4990">
        <v>39.029140336399998</v>
      </c>
      <c r="F4990">
        <v>-89.473103079099999</v>
      </c>
      <c r="G4990" t="s">
        <v>6244</v>
      </c>
      <c r="H4990">
        <v>38.8294718</v>
      </c>
      <c r="I4990">
        <v>-90.094496200000009</v>
      </c>
      <c r="J4990" t="s">
        <v>6244</v>
      </c>
      <c r="K4990">
        <v>38.8294718</v>
      </c>
      <c r="L4990">
        <v>-90.094496200000009</v>
      </c>
      <c r="M4990">
        <v>36.203310675902458</v>
      </c>
      <c r="N4990">
        <f>IF(Table1[[#This Row],[group_name]]=Table1[[#This Row],[NN GROUP2]],1,0)</f>
        <v>1</v>
      </c>
      <c r="O4990">
        <v>46.38274972</v>
      </c>
    </row>
    <row r="4991" spans="1:15" x14ac:dyDescent="0.25">
      <c r="A4991" t="s">
        <v>9185</v>
      </c>
      <c r="B4991">
        <v>610927</v>
      </c>
      <c r="C4991" t="s">
        <v>102</v>
      </c>
      <c r="D4991" t="s">
        <v>26</v>
      </c>
      <c r="E4991">
        <v>38.873423551099997</v>
      </c>
      <c r="F4991">
        <v>-90.098506563599997</v>
      </c>
      <c r="G4991" t="s">
        <v>6244</v>
      </c>
      <c r="H4991">
        <v>38.8294718</v>
      </c>
      <c r="I4991">
        <v>-90.094496200000009</v>
      </c>
      <c r="J4991" t="s">
        <v>6244</v>
      </c>
      <c r="K4991">
        <v>38.8294718</v>
      </c>
      <c r="L4991">
        <v>-90.094496200000009</v>
      </c>
      <c r="M4991">
        <v>3.039501757913841</v>
      </c>
      <c r="N4991">
        <f>IF(Table1[[#This Row],[group_name]]=Table1[[#This Row],[NN GROUP2]],1,0)</f>
        <v>1</v>
      </c>
      <c r="O4991">
        <v>4.2554606079999999</v>
      </c>
    </row>
    <row r="4992" spans="1:15" x14ac:dyDescent="0.25">
      <c r="A4992" t="s">
        <v>9186</v>
      </c>
      <c r="B4992">
        <v>612181</v>
      </c>
      <c r="C4992" t="s">
        <v>9187</v>
      </c>
      <c r="D4992" t="s">
        <v>3464</v>
      </c>
      <c r="E4992">
        <v>38.9705949656</v>
      </c>
      <c r="F4992">
        <v>-89.136462570099994</v>
      </c>
      <c r="G4992" t="s">
        <v>6244</v>
      </c>
      <c r="H4992">
        <v>38.8294718</v>
      </c>
      <c r="I4992">
        <v>-90.094496200000009</v>
      </c>
      <c r="J4992" t="s">
        <v>6244</v>
      </c>
      <c r="K4992">
        <v>38.8294718</v>
      </c>
      <c r="L4992">
        <v>-90.094496200000009</v>
      </c>
      <c r="M4992">
        <v>52.549973892582628</v>
      </c>
      <c r="N4992">
        <f>IF(Table1[[#This Row],[group_name]]=Table1[[#This Row],[NN GROUP2]],1,0)</f>
        <v>1</v>
      </c>
      <c r="O4992">
        <v>62.892085199999997</v>
      </c>
    </row>
    <row r="4993" spans="1:15" x14ac:dyDescent="0.25">
      <c r="A4993" t="s">
        <v>9188</v>
      </c>
      <c r="B4993">
        <v>617429</v>
      </c>
      <c r="C4993" t="s">
        <v>9189</v>
      </c>
      <c r="D4993" t="s">
        <v>7374</v>
      </c>
      <c r="E4993">
        <v>38.741773368099999</v>
      </c>
      <c r="F4993">
        <v>-89.274223551700004</v>
      </c>
      <c r="G4993" t="s">
        <v>6244</v>
      </c>
      <c r="H4993">
        <v>38.8294718</v>
      </c>
      <c r="I4993">
        <v>-90.094496200000009</v>
      </c>
      <c r="J4993" t="s">
        <v>6244</v>
      </c>
      <c r="K4993">
        <v>38.8294718</v>
      </c>
      <c r="L4993">
        <v>-90.094496200000009</v>
      </c>
      <c r="M4993">
        <v>44.696963737761934</v>
      </c>
      <c r="N4993">
        <f>IF(Table1[[#This Row],[group_name]]=Table1[[#This Row],[NN GROUP2]],1,0)</f>
        <v>1</v>
      </c>
      <c r="O4993">
        <v>54.337295179999998</v>
      </c>
    </row>
    <row r="4994" spans="1:15" x14ac:dyDescent="0.25">
      <c r="A4994" t="s">
        <v>9190</v>
      </c>
      <c r="B4994">
        <v>617571</v>
      </c>
      <c r="C4994" t="s">
        <v>9191</v>
      </c>
      <c r="D4994" t="s">
        <v>26</v>
      </c>
      <c r="E4994">
        <v>38.815073984400001</v>
      </c>
      <c r="F4994">
        <v>-89.960196018199994</v>
      </c>
      <c r="G4994" t="s">
        <v>6244</v>
      </c>
      <c r="H4994">
        <v>38.8294718</v>
      </c>
      <c r="I4994">
        <v>-90.094496200000009</v>
      </c>
      <c r="J4994" t="s">
        <v>6244</v>
      </c>
      <c r="K4994">
        <v>38.8294718</v>
      </c>
      <c r="L4994">
        <v>-90.094496200000009</v>
      </c>
      <c r="M4994">
        <v>7.3147815437766219</v>
      </c>
      <c r="N4994">
        <f>IF(Table1[[#This Row],[group_name]]=Table1[[#This Row],[NN GROUP2]],1,0)</f>
        <v>1</v>
      </c>
      <c r="O4994">
        <v>11.703277849999999</v>
      </c>
    </row>
    <row r="4995" spans="1:15" x14ac:dyDescent="0.25">
      <c r="A4995" t="s">
        <v>9192</v>
      </c>
      <c r="B4995">
        <v>618835</v>
      </c>
      <c r="C4995" t="s">
        <v>8669</v>
      </c>
      <c r="D4995" t="s">
        <v>26</v>
      </c>
      <c r="E4995">
        <v>38.901012221099997</v>
      </c>
      <c r="F4995">
        <v>-90.040295486600002</v>
      </c>
      <c r="G4995" t="s">
        <v>6244</v>
      </c>
      <c r="H4995">
        <v>38.8294718</v>
      </c>
      <c r="I4995">
        <v>-90.094496200000009</v>
      </c>
      <c r="J4995" t="s">
        <v>6244</v>
      </c>
      <c r="K4995">
        <v>38.8294718</v>
      </c>
      <c r="L4995">
        <v>-90.094496200000009</v>
      </c>
      <c r="M4995">
        <v>5.7355807624677162</v>
      </c>
      <c r="N4995">
        <f>IF(Table1[[#This Row],[group_name]]=Table1[[#This Row],[NN GROUP2]],1,0)</f>
        <v>1</v>
      </c>
      <c r="O4995">
        <v>8.9517219400000005</v>
      </c>
    </row>
    <row r="4996" spans="1:15" x14ac:dyDescent="0.25">
      <c r="A4996" t="s">
        <v>9193</v>
      </c>
      <c r="B4996">
        <v>625346</v>
      </c>
      <c r="C4996" t="s">
        <v>9194</v>
      </c>
      <c r="D4996" t="s">
        <v>7186</v>
      </c>
      <c r="E4996">
        <v>39.159233985699998</v>
      </c>
      <c r="F4996">
        <v>-90.1418483514</v>
      </c>
      <c r="G4996" t="s">
        <v>6244</v>
      </c>
      <c r="H4996">
        <v>38.8294718</v>
      </c>
      <c r="I4996">
        <v>-90.094496200000009</v>
      </c>
      <c r="J4996" t="s">
        <v>6244</v>
      </c>
      <c r="K4996">
        <v>38.8294718</v>
      </c>
      <c r="L4996">
        <v>-90.094496200000009</v>
      </c>
      <c r="M4996">
        <v>22.889946750955868</v>
      </c>
      <c r="N4996">
        <f>IF(Table1[[#This Row],[group_name]]=Table1[[#This Row],[NN GROUP2]],1,0)</f>
        <v>1</v>
      </c>
      <c r="O4996">
        <v>27.884218650000001</v>
      </c>
    </row>
    <row r="4997" spans="1:15" x14ac:dyDescent="0.25">
      <c r="A4997" t="s">
        <v>9195</v>
      </c>
      <c r="B4997">
        <v>626730</v>
      </c>
      <c r="C4997" t="s">
        <v>9196</v>
      </c>
      <c r="D4997" t="s">
        <v>8941</v>
      </c>
      <c r="E4997">
        <v>38.874078959599998</v>
      </c>
      <c r="F4997">
        <v>-89.388003582099998</v>
      </c>
      <c r="G4997" t="s">
        <v>6244</v>
      </c>
      <c r="H4997">
        <v>38.8294718</v>
      </c>
      <c r="I4997">
        <v>-90.094496200000009</v>
      </c>
      <c r="J4997" t="s">
        <v>6244</v>
      </c>
      <c r="K4997">
        <v>38.8294718</v>
      </c>
      <c r="L4997">
        <v>-90.094496200000009</v>
      </c>
      <c r="M4997">
        <v>38.23162815635829</v>
      </c>
      <c r="N4997">
        <f>IF(Table1[[#This Row],[group_name]]=Table1[[#This Row],[NN GROUP2]],1,0)</f>
        <v>1</v>
      </c>
      <c r="O4997">
        <v>47.758216990000001</v>
      </c>
    </row>
    <row r="4998" spans="1:15" x14ac:dyDescent="0.25">
      <c r="A4998" t="s">
        <v>9197</v>
      </c>
      <c r="B4998">
        <v>627346</v>
      </c>
      <c r="C4998" t="s">
        <v>1912</v>
      </c>
      <c r="D4998" t="s">
        <v>8941</v>
      </c>
      <c r="E4998">
        <v>38.828827689599997</v>
      </c>
      <c r="F4998">
        <v>-89.545001568700002</v>
      </c>
      <c r="G4998" t="s">
        <v>6244</v>
      </c>
      <c r="H4998">
        <v>38.8294718</v>
      </c>
      <c r="I4998">
        <v>-90.094496200000009</v>
      </c>
      <c r="J4998" t="s">
        <v>6244</v>
      </c>
      <c r="K4998">
        <v>38.8294718</v>
      </c>
      <c r="L4998">
        <v>-90.094496200000009</v>
      </c>
      <c r="M4998">
        <v>29.648719139730769</v>
      </c>
      <c r="N4998">
        <f>IF(Table1[[#This Row],[group_name]]=Table1[[#This Row],[NN GROUP2]],1,0)</f>
        <v>1</v>
      </c>
      <c r="O4998">
        <v>38.34369779</v>
      </c>
    </row>
    <row r="4999" spans="1:15" x14ac:dyDescent="0.25">
      <c r="A4999" t="s">
        <v>9198</v>
      </c>
      <c r="B4999">
        <v>629804</v>
      </c>
      <c r="C4999" t="s">
        <v>9199</v>
      </c>
      <c r="D4999" t="s">
        <v>26</v>
      </c>
      <c r="E4999">
        <v>38.856515280099998</v>
      </c>
      <c r="F4999">
        <v>-90.0653460475</v>
      </c>
      <c r="G4999" t="s">
        <v>6244</v>
      </c>
      <c r="H4999">
        <v>38.8294718</v>
      </c>
      <c r="I4999">
        <v>-90.094496200000009</v>
      </c>
      <c r="J4999" t="s">
        <v>6244</v>
      </c>
      <c r="K4999">
        <v>38.8294718</v>
      </c>
      <c r="L4999">
        <v>-90.094496200000009</v>
      </c>
      <c r="M4999">
        <v>2.4398338919160292</v>
      </c>
      <c r="N4999">
        <f>IF(Table1[[#This Row],[group_name]]=Table1[[#This Row],[NN GROUP2]],1,0)</f>
        <v>1</v>
      </c>
      <c r="O4999">
        <v>5.2026167159999996</v>
      </c>
    </row>
    <row r="5000" spans="1:15" x14ac:dyDescent="0.25">
      <c r="A5000" t="s">
        <v>9200</v>
      </c>
      <c r="B5000">
        <v>631366</v>
      </c>
      <c r="C5000" t="s">
        <v>9201</v>
      </c>
      <c r="D5000" t="s">
        <v>8901</v>
      </c>
      <c r="E5000">
        <v>39.722945496800001</v>
      </c>
      <c r="F5000">
        <v>-90.223252718099999</v>
      </c>
      <c r="G5000" t="s">
        <v>6244</v>
      </c>
      <c r="H5000">
        <v>38.8294718</v>
      </c>
      <c r="I5000">
        <v>-90.094496200000009</v>
      </c>
      <c r="J5000" t="s">
        <v>6244</v>
      </c>
      <c r="K5000">
        <v>38.8294718</v>
      </c>
      <c r="L5000">
        <v>-90.094496200000009</v>
      </c>
      <c r="M5000">
        <v>62.021763169246917</v>
      </c>
      <c r="N5000">
        <f>IF(Table1[[#This Row],[group_name]]=Table1[[#This Row],[NN GROUP2]],1,0)</f>
        <v>1</v>
      </c>
      <c r="O5000">
        <v>75.434586980000006</v>
      </c>
    </row>
    <row r="5001" spans="1:15" x14ac:dyDescent="0.25">
      <c r="A5001" t="s">
        <v>9202</v>
      </c>
      <c r="B5001">
        <v>637932</v>
      </c>
      <c r="C5001" t="s">
        <v>9203</v>
      </c>
      <c r="D5001" t="s">
        <v>26</v>
      </c>
      <c r="E5001">
        <v>38.723350535599998</v>
      </c>
      <c r="F5001">
        <v>-89.956922368999997</v>
      </c>
      <c r="G5001" t="s">
        <v>6244</v>
      </c>
      <c r="H5001">
        <v>38.8294718</v>
      </c>
      <c r="I5001">
        <v>-90.094496200000009</v>
      </c>
      <c r="J5001" t="s">
        <v>6244</v>
      </c>
      <c r="K5001">
        <v>38.8294718</v>
      </c>
      <c r="L5001">
        <v>-90.094496200000009</v>
      </c>
      <c r="M5001">
        <v>10.42912341978408</v>
      </c>
      <c r="N5001">
        <f>IF(Table1[[#This Row],[group_name]]=Table1[[#This Row],[NN GROUP2]],1,0)</f>
        <v>1</v>
      </c>
      <c r="O5001">
        <v>16.47236389</v>
      </c>
    </row>
    <row r="5002" spans="1:15" x14ac:dyDescent="0.25">
      <c r="A5002" t="s">
        <v>9204</v>
      </c>
      <c r="B5002">
        <v>644046</v>
      </c>
      <c r="C5002" t="s">
        <v>256</v>
      </c>
      <c r="D5002" t="s">
        <v>26</v>
      </c>
      <c r="E5002">
        <v>38.8133117896</v>
      </c>
      <c r="F5002">
        <v>-90.0509451195</v>
      </c>
      <c r="G5002" t="s">
        <v>6244</v>
      </c>
      <c r="H5002">
        <v>38.8294718</v>
      </c>
      <c r="I5002">
        <v>-90.094496200000009</v>
      </c>
      <c r="J5002" t="s">
        <v>6244</v>
      </c>
      <c r="K5002">
        <v>38.8294718</v>
      </c>
      <c r="L5002">
        <v>-90.094496200000009</v>
      </c>
      <c r="M5002">
        <v>2.6010795126109869</v>
      </c>
      <c r="N5002">
        <f>IF(Table1[[#This Row],[group_name]]=Table1[[#This Row],[NN GROUP2]],1,0)</f>
        <v>1</v>
      </c>
      <c r="O5002">
        <v>4.0082170110000002</v>
      </c>
    </row>
    <row r="5003" spans="1:15" x14ac:dyDescent="0.25">
      <c r="A5003" t="s">
        <v>9205</v>
      </c>
      <c r="B5003">
        <v>649762</v>
      </c>
      <c r="C5003" t="s">
        <v>9206</v>
      </c>
      <c r="D5003" t="s">
        <v>26</v>
      </c>
      <c r="E5003">
        <v>38.780609972599997</v>
      </c>
      <c r="F5003">
        <v>-89.952865064799994</v>
      </c>
      <c r="G5003" t="s">
        <v>6244</v>
      </c>
      <c r="H5003">
        <v>38.8294718</v>
      </c>
      <c r="I5003">
        <v>-90.094496200000009</v>
      </c>
      <c r="J5003" t="s">
        <v>6244</v>
      </c>
      <c r="K5003">
        <v>38.8294718</v>
      </c>
      <c r="L5003">
        <v>-90.094496200000009</v>
      </c>
      <c r="M5003">
        <v>8.3545225992743699</v>
      </c>
      <c r="N5003">
        <f>IF(Table1[[#This Row],[group_name]]=Table1[[#This Row],[NN GROUP2]],1,0)</f>
        <v>1</v>
      </c>
      <c r="O5003">
        <v>15.74225274</v>
      </c>
    </row>
    <row r="5004" spans="1:15" x14ac:dyDescent="0.25">
      <c r="A5004" t="s">
        <v>9207</v>
      </c>
      <c r="B5004">
        <v>650087</v>
      </c>
      <c r="C5004" t="s">
        <v>9208</v>
      </c>
      <c r="D5004" t="s">
        <v>26</v>
      </c>
      <c r="E5004">
        <v>38.731811875399998</v>
      </c>
      <c r="F5004">
        <v>-89.894065092600002</v>
      </c>
      <c r="G5004" t="s">
        <v>6244</v>
      </c>
      <c r="H5004">
        <v>38.8294718</v>
      </c>
      <c r="I5004">
        <v>-90.094496200000009</v>
      </c>
      <c r="J5004" t="s">
        <v>6244</v>
      </c>
      <c r="K5004">
        <v>38.8294718</v>
      </c>
      <c r="L5004">
        <v>-90.094496200000009</v>
      </c>
      <c r="M5004">
        <v>12.747282618778559</v>
      </c>
      <c r="N5004">
        <f>IF(Table1[[#This Row],[group_name]]=Table1[[#This Row],[NN GROUP2]],1,0)</f>
        <v>1</v>
      </c>
      <c r="O5004">
        <v>19.462899159999999</v>
      </c>
    </row>
    <row r="5005" spans="1:15" x14ac:dyDescent="0.25">
      <c r="A5005" t="s">
        <v>9209</v>
      </c>
      <c r="B5005">
        <v>650838</v>
      </c>
      <c r="C5005" t="s">
        <v>9210</v>
      </c>
      <c r="D5005" t="s">
        <v>8901</v>
      </c>
      <c r="E5005">
        <v>39.7228658724</v>
      </c>
      <c r="F5005">
        <v>-90.240489484700007</v>
      </c>
      <c r="G5005" t="s">
        <v>6244</v>
      </c>
      <c r="H5005">
        <v>38.8294718</v>
      </c>
      <c r="I5005">
        <v>-90.094496200000009</v>
      </c>
      <c r="J5005" t="s">
        <v>6244</v>
      </c>
      <c r="K5005">
        <v>38.8294718</v>
      </c>
      <c r="L5005">
        <v>-90.094496200000009</v>
      </c>
      <c r="M5005">
        <v>62.125966479274737</v>
      </c>
      <c r="N5005">
        <f>IF(Table1[[#This Row],[group_name]]=Table1[[#This Row],[NN GROUP2]],1,0)</f>
        <v>1</v>
      </c>
      <c r="O5005">
        <v>74.449651509999995</v>
      </c>
    </row>
    <row r="5006" spans="1:15" x14ac:dyDescent="0.25">
      <c r="A5006" t="s">
        <v>9211</v>
      </c>
      <c r="B5006">
        <v>651806</v>
      </c>
      <c r="C5006" t="s">
        <v>9212</v>
      </c>
      <c r="D5006" t="s">
        <v>8901</v>
      </c>
      <c r="E5006">
        <v>39.722365871199997</v>
      </c>
      <c r="F5006">
        <v>-90.270794260000002</v>
      </c>
      <c r="G5006" t="s">
        <v>6244</v>
      </c>
      <c r="H5006">
        <v>38.8294718</v>
      </c>
      <c r="I5006">
        <v>-90.094496200000009</v>
      </c>
      <c r="J5006" t="s">
        <v>6244</v>
      </c>
      <c r="K5006">
        <v>38.8294718</v>
      </c>
      <c r="L5006">
        <v>-90.094496200000009</v>
      </c>
      <c r="M5006">
        <v>62.317429848505867</v>
      </c>
      <c r="N5006">
        <f>IF(Table1[[#This Row],[group_name]]=Table1[[#This Row],[NN GROUP2]],1,0)</f>
        <v>1</v>
      </c>
      <c r="O5006">
        <v>72.941770030000001</v>
      </c>
    </row>
    <row r="5007" spans="1:15" x14ac:dyDescent="0.25">
      <c r="A5007" t="s">
        <v>9213</v>
      </c>
      <c r="B5007">
        <v>652806</v>
      </c>
      <c r="C5007" t="s">
        <v>9214</v>
      </c>
      <c r="D5007" t="s">
        <v>26</v>
      </c>
      <c r="E5007">
        <v>38.8897001817</v>
      </c>
      <c r="F5007">
        <v>-89.834596814600005</v>
      </c>
      <c r="G5007" t="s">
        <v>6244</v>
      </c>
      <c r="H5007">
        <v>38.8294718</v>
      </c>
      <c r="I5007">
        <v>-90.094496200000009</v>
      </c>
      <c r="J5007" t="s">
        <v>6244</v>
      </c>
      <c r="K5007">
        <v>38.8294718</v>
      </c>
      <c r="L5007">
        <v>-90.094496200000009</v>
      </c>
      <c r="M5007">
        <v>14.61997117676105</v>
      </c>
      <c r="N5007">
        <f>IF(Table1[[#This Row],[group_name]]=Table1[[#This Row],[NN GROUP2]],1,0)</f>
        <v>1</v>
      </c>
      <c r="O5007">
        <v>20.366124330000002</v>
      </c>
    </row>
    <row r="5008" spans="1:15" x14ac:dyDescent="0.25">
      <c r="A5008" t="s">
        <v>9215</v>
      </c>
      <c r="B5008">
        <v>655446</v>
      </c>
      <c r="C5008" t="s">
        <v>9216</v>
      </c>
      <c r="D5008" t="s">
        <v>26</v>
      </c>
      <c r="E5008">
        <v>38.964402131</v>
      </c>
      <c r="F5008">
        <v>-90.192853244000005</v>
      </c>
      <c r="G5008" t="s">
        <v>6244</v>
      </c>
      <c r="H5008">
        <v>38.8294718</v>
      </c>
      <c r="I5008">
        <v>-90.094496200000009</v>
      </c>
      <c r="J5008" t="s">
        <v>6244</v>
      </c>
      <c r="K5008">
        <v>38.8294718</v>
      </c>
      <c r="L5008">
        <v>-90.094496200000009</v>
      </c>
      <c r="M5008">
        <v>10.71175080934753</v>
      </c>
      <c r="N5008">
        <f>IF(Table1[[#This Row],[group_name]]=Table1[[#This Row],[NN GROUP2]],1,0)</f>
        <v>1</v>
      </c>
      <c r="O5008">
        <v>13.615858380000001</v>
      </c>
    </row>
    <row r="5009" spans="1:15" x14ac:dyDescent="0.25">
      <c r="A5009" t="s">
        <v>9217</v>
      </c>
      <c r="B5009">
        <v>657144</v>
      </c>
      <c r="C5009" t="s">
        <v>9218</v>
      </c>
      <c r="D5009" t="s">
        <v>26</v>
      </c>
      <c r="E5009">
        <v>38.738425999999997</v>
      </c>
      <c r="F5009">
        <v>-89.956965999999994</v>
      </c>
      <c r="G5009" t="s">
        <v>6244</v>
      </c>
      <c r="H5009">
        <v>38.8294718</v>
      </c>
      <c r="I5009">
        <v>-90.094496200000009</v>
      </c>
      <c r="J5009" t="s">
        <v>6244</v>
      </c>
      <c r="K5009">
        <v>38.8294718</v>
      </c>
      <c r="L5009">
        <v>-90.094496200000009</v>
      </c>
      <c r="M5009">
        <v>9.725077926646037</v>
      </c>
      <c r="N5009">
        <f>IF(Table1[[#This Row],[group_name]]=Table1[[#This Row],[NN GROUP2]],1,0)</f>
        <v>1</v>
      </c>
      <c r="O5009">
        <v>15.39310427</v>
      </c>
    </row>
    <row r="5010" spans="1:15" x14ac:dyDescent="0.25">
      <c r="A5010" t="s">
        <v>9219</v>
      </c>
      <c r="B5010">
        <v>665143</v>
      </c>
      <c r="C5010" t="s">
        <v>9220</v>
      </c>
      <c r="D5010" t="s">
        <v>8901</v>
      </c>
      <c r="E5010">
        <v>39.689670999999997</v>
      </c>
      <c r="F5010">
        <v>-90.229763000000005</v>
      </c>
      <c r="G5010" t="s">
        <v>6244</v>
      </c>
      <c r="H5010">
        <v>38.8294718</v>
      </c>
      <c r="I5010">
        <v>-90.094496200000009</v>
      </c>
      <c r="J5010" t="s">
        <v>6244</v>
      </c>
      <c r="K5010">
        <v>38.8294718</v>
      </c>
      <c r="L5010">
        <v>-90.094496200000009</v>
      </c>
      <c r="M5010">
        <v>59.782509386353361</v>
      </c>
      <c r="N5010">
        <f>IF(Table1[[#This Row],[group_name]]=Table1[[#This Row],[NN GROUP2]],1,0)</f>
        <v>1</v>
      </c>
      <c r="O5010">
        <v>73.533626100000006</v>
      </c>
    </row>
    <row r="5011" spans="1:15" x14ac:dyDescent="0.25">
      <c r="A5011" t="s">
        <v>9221</v>
      </c>
      <c r="B5011">
        <v>675867</v>
      </c>
      <c r="C5011" t="s">
        <v>8969</v>
      </c>
      <c r="D5011" t="s">
        <v>7186</v>
      </c>
      <c r="E5011">
        <v>39.158348279899997</v>
      </c>
      <c r="F5011">
        <v>-90.1416136884</v>
      </c>
      <c r="G5011" t="s">
        <v>6244</v>
      </c>
      <c r="H5011">
        <v>38.8294718</v>
      </c>
      <c r="I5011">
        <v>-90.094496200000009</v>
      </c>
      <c r="J5011" t="s">
        <v>6244</v>
      </c>
      <c r="K5011">
        <v>38.8294718</v>
      </c>
      <c r="L5011">
        <v>-90.094496200000009</v>
      </c>
      <c r="M5011">
        <v>22.827823277995002</v>
      </c>
      <c r="N5011">
        <f>IF(Table1[[#This Row],[group_name]]=Table1[[#This Row],[NN GROUP2]],1,0)</f>
        <v>1</v>
      </c>
      <c r="O5011">
        <v>27.83537888</v>
      </c>
    </row>
    <row r="5012" spans="1:15" x14ac:dyDescent="0.25">
      <c r="A5012" t="s">
        <v>9222</v>
      </c>
      <c r="B5012">
        <v>681308</v>
      </c>
      <c r="C5012" t="s">
        <v>9223</v>
      </c>
      <c r="D5012" t="s">
        <v>8941</v>
      </c>
      <c r="E5012">
        <v>38.918129288700001</v>
      </c>
      <c r="F5012">
        <v>-89.270072343300001</v>
      </c>
      <c r="G5012" t="s">
        <v>6244</v>
      </c>
      <c r="H5012">
        <v>38.8294718</v>
      </c>
      <c r="I5012">
        <v>-90.094496200000009</v>
      </c>
      <c r="J5012" t="s">
        <v>6244</v>
      </c>
      <c r="K5012">
        <v>38.8294718</v>
      </c>
      <c r="L5012">
        <v>-90.094496200000009</v>
      </c>
      <c r="M5012">
        <v>44.873634305368789</v>
      </c>
      <c r="N5012">
        <f>IF(Table1[[#This Row],[group_name]]=Table1[[#This Row],[NN GROUP2]],1,0)</f>
        <v>1</v>
      </c>
      <c r="O5012">
        <v>54.510906290000001</v>
      </c>
    </row>
    <row r="5013" spans="1:15" x14ac:dyDescent="0.25">
      <c r="A5013" t="s">
        <v>9224</v>
      </c>
      <c r="B5013">
        <v>683676</v>
      </c>
      <c r="C5013" t="s">
        <v>256</v>
      </c>
      <c r="D5013" t="s">
        <v>7186</v>
      </c>
      <c r="E5013">
        <v>39.108962313299998</v>
      </c>
      <c r="F5013">
        <v>-90.311502183800002</v>
      </c>
      <c r="G5013" t="s">
        <v>6244</v>
      </c>
      <c r="H5013">
        <v>38.8294718</v>
      </c>
      <c r="I5013">
        <v>-90.094496200000009</v>
      </c>
      <c r="J5013" t="s">
        <v>6244</v>
      </c>
      <c r="K5013">
        <v>38.8294718</v>
      </c>
      <c r="L5013">
        <v>-90.094496200000009</v>
      </c>
      <c r="M5013">
        <v>22.544715054732649</v>
      </c>
      <c r="N5013">
        <f>IF(Table1[[#This Row],[group_name]]=Table1[[#This Row],[NN GROUP2]],1,0)</f>
        <v>1</v>
      </c>
      <c r="O5013">
        <v>26.282882950000001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1" ma:contentTypeDescription="Create a new document." ma:contentTypeScope="" ma:versionID="f4b34a0a3b10c6115b78e74ae4573bb6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f8c4a4d7ba3116f85dd492df54f68ae9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Props1.xml><?xml version="1.0" encoding="utf-8"?>
<ds:datastoreItem xmlns:ds="http://schemas.openxmlformats.org/officeDocument/2006/customXml" ds:itemID="{A23D627F-659F-4F2D-9042-02F3C6557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00da0-bbbe-48de-bcb9-2e728f4ba844"/>
    <ds:schemaRef ds:uri="79360ff2-aebf-4b3f-af74-b21c9d055c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5ACD1-1B0C-424E-99DE-365D9A376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51C81-3044-418D-B342-A797CD44A9F5}">
  <ds:schemaRefs>
    <ds:schemaRef ds:uri="http://schemas.microsoft.com/office/2006/metadata/properties"/>
    <ds:schemaRef ds:uri="http://schemas.microsoft.com/office/infopath/2007/PartnerControls"/>
    <ds:schemaRef ds:uri="5de00da0-bbbe-48de-bcb9-2e728f4ba844"/>
    <ds:schemaRef ds:uri="79360ff2-aebf-4b3f-af74-b21c9d055c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Abdullah Alsukairi</cp:lastModifiedBy>
  <dcterms:created xsi:type="dcterms:W3CDTF">2024-12-17T10:17:56Z</dcterms:created>
  <dcterms:modified xsi:type="dcterms:W3CDTF">2024-12-25T12:03:19Z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  <property fmtid="{D5CDD505-2E9C-101B-9397-08002B2CF9AE}" pid="3" name="MediaServiceImageTags">
    <vt:lpwstr/>
  </property>
</Properties>
</file>